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User1\Desktop\2025-2026\"/>
    </mc:Choice>
  </mc:AlternateContent>
  <xr:revisionPtr revIDLastSave="0" documentId="13_ncr:1_{B4AE04EA-39B5-44E0-9D54-DAAF892EF3D6}" xr6:coauthVersionLast="47" xr6:coauthVersionMax="47" xr10:uidLastSave="{00000000-0000-0000-0000-000000000000}"/>
  <bookViews>
    <workbookView xWindow="-110" yWindow="-110" windowWidth="19420" windowHeight="10300" xr2:uid="{FE97CB6E-48DB-491A-8167-F1F398314886}"/>
  </bookViews>
  <sheets>
    <sheet name="SDD" sheetId="2" r:id="rId1"/>
    <sheet name="Foaie1" sheetId="3" r:id="rId2"/>
    <sheet name="Foaie2" sheetId="4" r:id="rId3"/>
  </sheets>
  <definedNames>
    <definedName name="_xlnm._FilterDatabase" localSheetId="1" hidden="1">Foaie1!$A$3:$WWP$65</definedName>
    <definedName name="_xlnm._FilterDatabase" localSheetId="0" hidden="1">SDD!$A$3:$AZ$65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26" i="3" l="1"/>
  <c r="AE25" i="3"/>
  <c r="AE24" i="3"/>
  <c r="AE23" i="3"/>
  <c r="AE22" i="3"/>
  <c r="AE21" i="3"/>
  <c r="AE20" i="3"/>
  <c r="AE19" i="3"/>
  <c r="AE18" i="3"/>
  <c r="AE17" i="3"/>
  <c r="AE17" i="2"/>
  <c r="AE26" i="2"/>
  <c r="AE25" i="2"/>
  <c r="AE24" i="2"/>
  <c r="AE23" i="2"/>
  <c r="AE22" i="2"/>
  <c r="AE21" i="2"/>
  <c r="AE20" i="2"/>
  <c r="AE19" i="2"/>
  <c r="AE1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 9</author>
  </authors>
  <commentList>
    <comment ref="F20" authorId="0" shapeId="0" xr:uid="{2F4D433D-E59A-4130-B5A7-DC214968C65C}">
      <text>
        <r>
          <rPr>
            <b/>
            <sz val="9"/>
            <color indexed="81"/>
            <rFont val="Segoe UI"/>
            <family val="2"/>
          </rPr>
          <t>User 9:</t>
        </r>
        <r>
          <rPr>
            <sz val="9"/>
            <color indexed="81"/>
            <rFont val="Segoe UI"/>
            <family val="2"/>
          </rPr>
          <t xml:space="preserve">
bursă suplimentară an I</t>
        </r>
      </text>
    </comment>
    <comment ref="C24" authorId="0" shapeId="0" xr:uid="{473EE139-1DD7-4D0B-B04D-9FA4865B4A71}">
      <text>
        <r>
          <rPr>
            <b/>
            <sz val="9"/>
            <color indexed="81"/>
            <rFont val="Segoe UI"/>
            <family val="2"/>
          </rPr>
          <t>User 9:</t>
        </r>
        <r>
          <rPr>
            <sz val="9"/>
            <color indexed="81"/>
            <rFont val="Segoe UI"/>
            <family val="2"/>
          </rPr>
          <t xml:space="preserve">
coordonator inițial
Bercea Raluca</t>
        </r>
      </text>
    </comment>
    <comment ref="Y25" authorId="0" shapeId="0" xr:uid="{A04464FA-AF9B-478E-BA67-FE076C6C3043}">
      <text>
        <r>
          <rPr>
            <b/>
            <sz val="9"/>
            <color indexed="81"/>
            <rFont val="Segoe UI"/>
            <family val="2"/>
          </rPr>
          <t>User 9:</t>
        </r>
        <r>
          <rPr>
            <sz val="9"/>
            <color indexed="81"/>
            <rFont val="Segoe UI"/>
            <family val="2"/>
          </rPr>
          <t xml:space="preserve">
nu există fomularul completat</t>
        </r>
      </text>
    </comment>
    <comment ref="F26" authorId="0" shapeId="0" xr:uid="{C5F35FEB-4081-4280-A6A3-B7EBDE502E7E}">
      <text>
        <r>
          <rPr>
            <b/>
            <sz val="9"/>
            <color indexed="81"/>
            <rFont val="Segoe UI"/>
            <family val="2"/>
          </rPr>
          <t>User 9:</t>
        </r>
        <r>
          <rPr>
            <sz val="9"/>
            <color indexed="81"/>
            <rFont val="Segoe UI"/>
            <family val="2"/>
          </rPr>
          <t xml:space="preserve">
bursă suplimentară an I</t>
        </r>
      </text>
    </comment>
    <comment ref="J42" authorId="0" shapeId="0" xr:uid="{6B57E4DF-F1A1-4074-9A17-024A5A93A051}">
      <text>
        <r>
          <rPr>
            <b/>
            <sz val="9"/>
            <color indexed="81"/>
            <rFont val="Segoe UI"/>
            <family val="2"/>
          </rPr>
          <t>User 9:</t>
        </r>
        <r>
          <rPr>
            <sz val="9"/>
            <color indexed="81"/>
            <rFont val="Segoe UI"/>
            <family val="2"/>
          </rPr>
          <t xml:space="preserve">
revine în P1</t>
        </r>
      </text>
    </comment>
    <comment ref="J43" authorId="0" shapeId="0" xr:uid="{8942BEB8-41B7-4249-8873-73307FAA1EF7}">
      <text>
        <r>
          <rPr>
            <b/>
            <sz val="9"/>
            <color indexed="81"/>
            <rFont val="Segoe UI"/>
            <family val="2"/>
          </rPr>
          <t>User 9:</t>
        </r>
        <r>
          <rPr>
            <sz val="9"/>
            <color indexed="81"/>
            <rFont val="Segoe UI"/>
            <family val="2"/>
          </rPr>
          <t xml:space="preserve">
nu are cerere+act aditional</t>
        </r>
      </text>
    </comment>
    <comment ref="V44" authorId="0" shapeId="0" xr:uid="{82CA5E4D-AF0E-4778-9A83-3C86586DFB28}">
      <text>
        <r>
          <rPr>
            <b/>
            <sz val="9"/>
            <color indexed="81"/>
            <rFont val="Segoe UI"/>
            <family val="2"/>
          </rPr>
          <t>User 9:</t>
        </r>
        <r>
          <rPr>
            <sz val="9"/>
            <color indexed="81"/>
            <rFont val="Segoe UI"/>
            <family val="2"/>
          </rPr>
          <t xml:space="preserve">
Automatizarea contractului și economie circular. O perspectivă de drept comparat.</t>
        </r>
      </text>
    </comment>
    <comment ref="J45" authorId="0" shapeId="0" xr:uid="{D826190A-F0DE-40F0-B1F3-E5F9CB590A3D}">
      <text>
        <r>
          <rPr>
            <b/>
            <sz val="9"/>
            <color indexed="81"/>
            <rFont val="Segoe UI"/>
            <family val="2"/>
          </rPr>
          <t>User 9:</t>
        </r>
        <r>
          <rPr>
            <sz val="9"/>
            <color indexed="81"/>
            <rFont val="Segoe UI"/>
            <family val="2"/>
          </rPr>
          <t xml:space="preserve">
revine în anul 3</t>
        </r>
      </text>
    </comment>
    <comment ref="F47" authorId="0" shapeId="0" xr:uid="{5830E632-1943-4DF4-B307-78A5D1942BE5}">
      <text>
        <r>
          <rPr>
            <b/>
            <sz val="9"/>
            <color indexed="81"/>
            <rFont val="Segoe UI"/>
            <family val="2"/>
          </rPr>
          <t>User 9:</t>
        </r>
        <r>
          <rPr>
            <sz val="9"/>
            <color indexed="81"/>
            <rFont val="Segoe UI"/>
            <family val="2"/>
          </rPr>
          <t xml:space="preserve">
admisă RB</t>
        </r>
      </text>
    </comment>
    <comment ref="F48" authorId="0" shapeId="0" xr:uid="{3E3B904B-A379-4F4A-AB94-A617E2BA33C3}">
      <text>
        <r>
          <rPr>
            <b/>
            <sz val="9"/>
            <color indexed="81"/>
            <rFont val="Segoe UI"/>
            <family val="2"/>
          </rPr>
          <t>User 9:</t>
        </r>
        <r>
          <rPr>
            <sz val="9"/>
            <color indexed="81"/>
            <rFont val="Segoe UI"/>
            <family val="2"/>
          </rPr>
          <t xml:space="preserve">
admis RB</t>
        </r>
      </text>
    </comment>
    <comment ref="F53" authorId="0" shapeId="0" xr:uid="{14938E16-5245-41F6-A1C0-DF62E67A133D}">
      <text>
        <r>
          <rPr>
            <b/>
            <sz val="9"/>
            <color indexed="81"/>
            <rFont val="Segoe UI"/>
            <family val="2"/>
          </rPr>
          <t>User 9:</t>
        </r>
        <r>
          <rPr>
            <sz val="9"/>
            <color indexed="81"/>
            <rFont val="Segoe UI"/>
            <family val="2"/>
          </rPr>
          <t xml:space="preserve">
admis RBB</t>
        </r>
      </text>
    </comment>
    <comment ref="F54" authorId="0" shapeId="0" xr:uid="{C1739434-2642-479B-8005-DF7F1D3D1060}">
      <text>
        <r>
          <rPr>
            <b/>
            <sz val="9"/>
            <color indexed="81"/>
            <rFont val="Segoe UI"/>
            <family val="2"/>
          </rPr>
          <t>User 9:</t>
        </r>
        <r>
          <rPr>
            <sz val="9"/>
            <color indexed="81"/>
            <rFont val="Segoe UI"/>
            <family val="2"/>
          </rPr>
          <t xml:space="preserve">
admis RB</t>
        </r>
      </text>
    </comment>
    <comment ref="F55" authorId="0" shapeId="0" xr:uid="{C1C85F05-F79C-43F2-AA9A-A005E1715724}">
      <text>
        <r>
          <rPr>
            <b/>
            <sz val="9"/>
            <color indexed="81"/>
            <rFont val="Segoe UI"/>
            <family val="2"/>
          </rPr>
          <t>User 9:</t>
        </r>
        <r>
          <rPr>
            <sz val="9"/>
            <color indexed="81"/>
            <rFont val="Segoe UI"/>
            <family val="2"/>
          </rPr>
          <t xml:space="preserve">
admis RBB</t>
        </r>
      </text>
    </comment>
    <comment ref="F57" authorId="0" shapeId="0" xr:uid="{970CA60B-3456-4FEE-A125-202F0718E3A9}">
      <text>
        <r>
          <rPr>
            <b/>
            <sz val="9"/>
            <color indexed="81"/>
            <rFont val="Segoe UI"/>
            <family val="2"/>
          </rPr>
          <t>User 9:</t>
        </r>
        <r>
          <rPr>
            <sz val="9"/>
            <color indexed="81"/>
            <rFont val="Segoe UI"/>
            <family val="2"/>
          </rPr>
          <t xml:space="preserve">
nu a achitat taxa de studii in 2024-2025</t>
        </r>
      </text>
    </comment>
    <comment ref="F58" authorId="0" shapeId="0" xr:uid="{69AC757C-71E1-4C6B-8795-76E3243355CF}">
      <text>
        <r>
          <rPr>
            <b/>
            <sz val="9"/>
            <color indexed="81"/>
            <rFont val="Segoe UI"/>
            <family val="2"/>
          </rPr>
          <t>User 9:</t>
        </r>
        <r>
          <rPr>
            <sz val="9"/>
            <color indexed="81"/>
            <rFont val="Segoe UI"/>
            <family val="2"/>
          </rPr>
          <t xml:space="preserve">
admis RB</t>
        </r>
      </text>
    </comment>
    <comment ref="V58" authorId="0" shapeId="0" xr:uid="{4EAF4462-BF00-4F4B-8129-0FDDF40E933D}">
      <text>
        <r>
          <rPr>
            <b/>
            <sz val="9"/>
            <color indexed="81"/>
            <rFont val="Segoe UI"/>
            <family val="2"/>
          </rPr>
          <t>User 9:</t>
        </r>
        <r>
          <rPr>
            <sz val="9"/>
            <color indexed="81"/>
            <rFont val="Segoe UI"/>
            <family val="2"/>
          </rPr>
          <t xml:space="preserve">
cerere schimbare titlu:
Analiza impactului directorilor care lucrează online/remote asupra impozitului pe profit al societăților comerciale pe care le administrează din alt stat</t>
        </r>
      </text>
    </comment>
    <comment ref="F60" authorId="0" shapeId="0" xr:uid="{D23CFDAF-AA02-41FA-AE8F-C957ED327B08}">
      <text>
        <r>
          <rPr>
            <b/>
            <sz val="9"/>
            <color indexed="81"/>
            <rFont val="Segoe UI"/>
            <family val="2"/>
          </rPr>
          <t>User 9:</t>
        </r>
        <r>
          <rPr>
            <sz val="9"/>
            <color indexed="81"/>
            <rFont val="Segoe UI"/>
            <family val="2"/>
          </rPr>
          <t xml:space="preserve">
admis RBB</t>
        </r>
      </text>
    </comment>
    <comment ref="F61" authorId="0" shapeId="0" xr:uid="{AF3BA0D4-BFCA-452C-A0E1-7C9988F2B04A}">
      <text>
        <r>
          <rPr>
            <b/>
            <sz val="9"/>
            <color indexed="81"/>
            <rFont val="Segoe UI"/>
            <family val="2"/>
          </rPr>
          <t>User 9:</t>
        </r>
        <r>
          <rPr>
            <sz val="9"/>
            <color indexed="81"/>
            <rFont val="Segoe UI"/>
            <family val="2"/>
          </rPr>
          <t xml:space="preserve">
nu a achitat taxa 2024-2025</t>
        </r>
      </text>
    </comment>
    <comment ref="F62" authorId="0" shapeId="0" xr:uid="{ED594349-1EA4-4F51-A869-DDD6C86922D4}">
      <text>
        <r>
          <rPr>
            <b/>
            <sz val="9"/>
            <color indexed="81"/>
            <rFont val="Segoe UI"/>
            <family val="2"/>
          </rPr>
          <t>User 9:</t>
        </r>
        <r>
          <rPr>
            <sz val="9"/>
            <color indexed="81"/>
            <rFont val="Segoe UI"/>
            <family val="2"/>
          </rPr>
          <t xml:space="preserve">
admis RPB</t>
        </r>
      </text>
    </comment>
    <comment ref="J63" authorId="0" shapeId="0" xr:uid="{6364B340-662F-49AB-B98B-DBD6C7205014}">
      <text>
        <r>
          <rPr>
            <b/>
            <sz val="9"/>
            <color indexed="81"/>
            <rFont val="Segoe UI"/>
            <family val="2"/>
          </rPr>
          <t>User 9:</t>
        </r>
        <r>
          <rPr>
            <sz val="9"/>
            <color indexed="81"/>
            <rFont val="Segoe UI"/>
            <family val="2"/>
          </rPr>
          <t xml:space="preserve">
revine în P2</t>
        </r>
      </text>
    </comment>
    <comment ref="I64" authorId="0" shapeId="0" xr:uid="{50852557-D014-4B2A-823A-E557FE8E900B}">
      <text>
        <r>
          <rPr>
            <b/>
            <sz val="9"/>
            <color indexed="81"/>
            <rFont val="Segoe UI"/>
            <family val="2"/>
          </rPr>
          <t>User 9:</t>
        </r>
        <r>
          <rPr>
            <sz val="9"/>
            <color indexed="81"/>
            <rFont val="Segoe UI"/>
            <family val="2"/>
          </rPr>
          <t xml:space="preserve">
revine în P1
</t>
        </r>
      </text>
    </comment>
    <comment ref="J64" authorId="0" shapeId="0" xr:uid="{79139050-C03C-4FDB-868A-99340375EA55}">
      <text>
        <r>
          <rPr>
            <b/>
            <sz val="9"/>
            <color indexed="81"/>
            <rFont val="Segoe UI"/>
            <family val="2"/>
          </rPr>
          <t>User 9:</t>
        </r>
        <r>
          <rPr>
            <sz val="9"/>
            <color indexed="81"/>
            <rFont val="Segoe UI"/>
            <family val="2"/>
          </rPr>
          <t xml:space="preserve">
revine în P1
</t>
        </r>
      </text>
    </comment>
    <comment ref="I65" authorId="0" shapeId="0" xr:uid="{73D33EAD-789E-4892-9DC9-032962CF2181}">
      <text>
        <r>
          <rPr>
            <b/>
            <sz val="9"/>
            <color indexed="81"/>
            <rFont val="Segoe UI"/>
            <family val="2"/>
          </rPr>
          <t>User 9:</t>
        </r>
        <r>
          <rPr>
            <sz val="9"/>
            <color indexed="81"/>
            <rFont val="Segoe UI"/>
            <family val="2"/>
          </rPr>
          <t xml:space="preserve">
revine în P2</t>
        </r>
      </text>
    </comment>
    <comment ref="J65" authorId="0" shapeId="0" xr:uid="{0C40019F-C5FD-42C9-AB22-8E731B2EB35F}">
      <text>
        <r>
          <rPr>
            <b/>
            <sz val="9"/>
            <color indexed="81"/>
            <rFont val="Segoe UI"/>
            <family val="2"/>
          </rPr>
          <t>User 9:</t>
        </r>
        <r>
          <rPr>
            <sz val="9"/>
            <color indexed="81"/>
            <rFont val="Segoe UI"/>
            <family val="2"/>
          </rPr>
          <t xml:space="preserve">
revine în P2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 9</author>
  </authors>
  <commentList>
    <comment ref="F20" authorId="0" shapeId="0" xr:uid="{9EA103D5-A058-4741-904E-ACD382F2A5CA}">
      <text>
        <r>
          <rPr>
            <b/>
            <sz val="9"/>
            <color indexed="81"/>
            <rFont val="Segoe UI"/>
            <family val="2"/>
          </rPr>
          <t>User 9:</t>
        </r>
        <r>
          <rPr>
            <sz val="9"/>
            <color indexed="81"/>
            <rFont val="Segoe UI"/>
            <family val="2"/>
          </rPr>
          <t xml:space="preserve">
bursă suplimentară an I</t>
        </r>
      </text>
    </comment>
    <comment ref="C24" authorId="0" shapeId="0" xr:uid="{32B14489-5D82-40A6-855D-575917CEF6F1}">
      <text>
        <r>
          <rPr>
            <b/>
            <sz val="9"/>
            <color indexed="81"/>
            <rFont val="Segoe UI"/>
            <family val="2"/>
          </rPr>
          <t>User 9:</t>
        </r>
        <r>
          <rPr>
            <sz val="9"/>
            <color indexed="81"/>
            <rFont val="Segoe UI"/>
            <family val="2"/>
          </rPr>
          <t xml:space="preserve">
coordonator inițial
Bercea Raluca</t>
        </r>
      </text>
    </comment>
    <comment ref="Y25" authorId="0" shapeId="0" xr:uid="{8AC36FED-07E7-4FCA-9D18-B146AF134116}">
      <text>
        <r>
          <rPr>
            <b/>
            <sz val="9"/>
            <color indexed="81"/>
            <rFont val="Segoe UI"/>
            <family val="2"/>
          </rPr>
          <t>User 9:</t>
        </r>
        <r>
          <rPr>
            <sz val="9"/>
            <color indexed="81"/>
            <rFont val="Segoe UI"/>
            <family val="2"/>
          </rPr>
          <t xml:space="preserve">
nu există fomularul completat</t>
        </r>
      </text>
    </comment>
    <comment ref="F26" authorId="0" shapeId="0" xr:uid="{883754AF-3E85-482F-8EC7-EA83E5F613F7}">
      <text>
        <r>
          <rPr>
            <b/>
            <sz val="9"/>
            <color indexed="81"/>
            <rFont val="Segoe UI"/>
            <family val="2"/>
          </rPr>
          <t>User 9:</t>
        </r>
        <r>
          <rPr>
            <sz val="9"/>
            <color indexed="81"/>
            <rFont val="Segoe UI"/>
            <family val="2"/>
          </rPr>
          <t xml:space="preserve">
bursă suplimentară an I</t>
        </r>
      </text>
    </comment>
    <comment ref="J42" authorId="0" shapeId="0" xr:uid="{ABB9B792-2B3F-432C-B199-EB2078513EBB}">
      <text>
        <r>
          <rPr>
            <b/>
            <sz val="9"/>
            <color indexed="81"/>
            <rFont val="Segoe UI"/>
            <family val="2"/>
          </rPr>
          <t>User 9:</t>
        </r>
        <r>
          <rPr>
            <sz val="9"/>
            <color indexed="81"/>
            <rFont val="Segoe UI"/>
            <family val="2"/>
          </rPr>
          <t xml:space="preserve">
revine în P1</t>
        </r>
      </text>
    </comment>
    <comment ref="J43" authorId="0" shapeId="0" xr:uid="{290D2BFE-8AA3-40B2-92F4-7166621843C9}">
      <text>
        <r>
          <rPr>
            <b/>
            <sz val="9"/>
            <color indexed="81"/>
            <rFont val="Segoe UI"/>
            <family val="2"/>
          </rPr>
          <t>User 9:</t>
        </r>
        <r>
          <rPr>
            <sz val="9"/>
            <color indexed="81"/>
            <rFont val="Segoe UI"/>
            <family val="2"/>
          </rPr>
          <t xml:space="preserve">
nu are cerere+act aditional</t>
        </r>
      </text>
    </comment>
    <comment ref="V44" authorId="0" shapeId="0" xr:uid="{DA050777-1AA9-4463-90ED-9F29FFB33A2B}">
      <text>
        <r>
          <rPr>
            <b/>
            <sz val="9"/>
            <color indexed="81"/>
            <rFont val="Segoe UI"/>
            <family val="2"/>
          </rPr>
          <t>User 9:</t>
        </r>
        <r>
          <rPr>
            <sz val="9"/>
            <color indexed="81"/>
            <rFont val="Segoe UI"/>
            <family val="2"/>
          </rPr>
          <t xml:space="preserve">
Automatizarea contractului și economie circular. O perspectivă de drept comparat.</t>
        </r>
      </text>
    </comment>
    <comment ref="J45" authorId="0" shapeId="0" xr:uid="{4F4FF260-FEE0-44E0-A82A-E4097B683B39}">
      <text>
        <r>
          <rPr>
            <b/>
            <sz val="9"/>
            <color indexed="81"/>
            <rFont val="Segoe UI"/>
            <family val="2"/>
          </rPr>
          <t>User 9:</t>
        </r>
        <r>
          <rPr>
            <sz val="9"/>
            <color indexed="81"/>
            <rFont val="Segoe UI"/>
            <family val="2"/>
          </rPr>
          <t xml:space="preserve">
revine în anul 3</t>
        </r>
      </text>
    </comment>
    <comment ref="F47" authorId="0" shapeId="0" xr:uid="{31C8EAA9-9337-4EC0-B25C-0301654C01D5}">
      <text>
        <r>
          <rPr>
            <b/>
            <sz val="9"/>
            <color indexed="81"/>
            <rFont val="Segoe UI"/>
            <family val="2"/>
          </rPr>
          <t>User 9:</t>
        </r>
        <r>
          <rPr>
            <sz val="9"/>
            <color indexed="81"/>
            <rFont val="Segoe UI"/>
            <family val="2"/>
          </rPr>
          <t xml:space="preserve">
admisă RB</t>
        </r>
      </text>
    </comment>
    <comment ref="F48" authorId="0" shapeId="0" xr:uid="{D8456BB9-28CA-4646-9015-7F3E7AE7BD66}">
      <text>
        <r>
          <rPr>
            <b/>
            <sz val="9"/>
            <color indexed="81"/>
            <rFont val="Segoe UI"/>
            <family val="2"/>
          </rPr>
          <t>User 9:</t>
        </r>
        <r>
          <rPr>
            <sz val="9"/>
            <color indexed="81"/>
            <rFont val="Segoe UI"/>
            <family val="2"/>
          </rPr>
          <t xml:space="preserve">
admis RB</t>
        </r>
      </text>
    </comment>
    <comment ref="F53" authorId="0" shapeId="0" xr:uid="{107A13A6-AC75-49AA-926E-4F88F02E1A01}">
      <text>
        <r>
          <rPr>
            <b/>
            <sz val="9"/>
            <color indexed="81"/>
            <rFont val="Segoe UI"/>
            <family val="2"/>
          </rPr>
          <t>User 9:</t>
        </r>
        <r>
          <rPr>
            <sz val="9"/>
            <color indexed="81"/>
            <rFont val="Segoe UI"/>
            <family val="2"/>
          </rPr>
          <t xml:space="preserve">
admis RBB</t>
        </r>
      </text>
    </comment>
    <comment ref="F54" authorId="0" shapeId="0" xr:uid="{F7DC4F57-DEEC-4E28-8153-3BC375F5E65C}">
      <text>
        <r>
          <rPr>
            <b/>
            <sz val="9"/>
            <color indexed="81"/>
            <rFont val="Segoe UI"/>
            <family val="2"/>
          </rPr>
          <t>User 9:</t>
        </r>
        <r>
          <rPr>
            <sz val="9"/>
            <color indexed="81"/>
            <rFont val="Segoe UI"/>
            <family val="2"/>
          </rPr>
          <t xml:space="preserve">
admis RB</t>
        </r>
      </text>
    </comment>
    <comment ref="F55" authorId="0" shapeId="0" xr:uid="{B3B5A13A-E3FC-4D35-A47D-45808B9FD51F}">
      <text>
        <r>
          <rPr>
            <b/>
            <sz val="9"/>
            <color indexed="81"/>
            <rFont val="Segoe UI"/>
            <family val="2"/>
          </rPr>
          <t>User 9:</t>
        </r>
        <r>
          <rPr>
            <sz val="9"/>
            <color indexed="81"/>
            <rFont val="Segoe UI"/>
            <family val="2"/>
          </rPr>
          <t xml:space="preserve">
admis RBB</t>
        </r>
      </text>
    </comment>
    <comment ref="F57" authorId="0" shapeId="0" xr:uid="{5747FDC6-C367-4F9C-AA8E-BD4ABAC24DAB}">
      <text>
        <r>
          <rPr>
            <b/>
            <sz val="9"/>
            <color indexed="81"/>
            <rFont val="Segoe UI"/>
            <family val="2"/>
          </rPr>
          <t>User 9:</t>
        </r>
        <r>
          <rPr>
            <sz val="9"/>
            <color indexed="81"/>
            <rFont val="Segoe UI"/>
            <family val="2"/>
          </rPr>
          <t xml:space="preserve">
nu a achitat taxa de studii in 2024-2025</t>
        </r>
      </text>
    </comment>
    <comment ref="F58" authorId="0" shapeId="0" xr:uid="{69293720-EC99-44A9-A9F3-F9DA1E877377}">
      <text>
        <r>
          <rPr>
            <b/>
            <sz val="9"/>
            <color indexed="81"/>
            <rFont val="Segoe UI"/>
            <family val="2"/>
          </rPr>
          <t>User 9:</t>
        </r>
        <r>
          <rPr>
            <sz val="9"/>
            <color indexed="81"/>
            <rFont val="Segoe UI"/>
            <family val="2"/>
          </rPr>
          <t xml:space="preserve">
admis RB</t>
        </r>
      </text>
    </comment>
    <comment ref="V58" authorId="0" shapeId="0" xr:uid="{747A45B9-9C6F-4DEA-AEA2-3852A13EF1F3}">
      <text>
        <r>
          <rPr>
            <b/>
            <sz val="9"/>
            <color indexed="81"/>
            <rFont val="Segoe UI"/>
            <family val="2"/>
          </rPr>
          <t>User 9:</t>
        </r>
        <r>
          <rPr>
            <sz val="9"/>
            <color indexed="81"/>
            <rFont val="Segoe UI"/>
            <family val="2"/>
          </rPr>
          <t xml:space="preserve">
cerere schimbare titlu:
Analiza impactului directorilor care lucrează online/remote asupra impozitului pe profit al societăților comerciale pe care le administrează din alt stat</t>
        </r>
      </text>
    </comment>
    <comment ref="F60" authorId="0" shapeId="0" xr:uid="{1511890A-8804-406A-A925-8C7D583CD96B}">
      <text>
        <r>
          <rPr>
            <b/>
            <sz val="9"/>
            <color indexed="81"/>
            <rFont val="Segoe UI"/>
            <family val="2"/>
          </rPr>
          <t>User 9:</t>
        </r>
        <r>
          <rPr>
            <sz val="9"/>
            <color indexed="81"/>
            <rFont val="Segoe UI"/>
            <family val="2"/>
          </rPr>
          <t xml:space="preserve">
admis RBB</t>
        </r>
      </text>
    </comment>
    <comment ref="F61" authorId="0" shapeId="0" xr:uid="{F9224236-4BAE-44AF-BEE8-295DCB1A6FCF}">
      <text>
        <r>
          <rPr>
            <b/>
            <sz val="9"/>
            <color indexed="81"/>
            <rFont val="Segoe UI"/>
            <family val="2"/>
          </rPr>
          <t>User 9:</t>
        </r>
        <r>
          <rPr>
            <sz val="9"/>
            <color indexed="81"/>
            <rFont val="Segoe UI"/>
            <family val="2"/>
          </rPr>
          <t xml:space="preserve">
nu a achitat taxa 2024-2025</t>
        </r>
      </text>
    </comment>
    <comment ref="F62" authorId="0" shapeId="0" xr:uid="{409E4FD4-3C03-4095-B997-B0422EA02D06}">
      <text>
        <r>
          <rPr>
            <b/>
            <sz val="9"/>
            <color indexed="81"/>
            <rFont val="Segoe UI"/>
            <family val="2"/>
          </rPr>
          <t>User 9:</t>
        </r>
        <r>
          <rPr>
            <sz val="9"/>
            <color indexed="81"/>
            <rFont val="Segoe UI"/>
            <family val="2"/>
          </rPr>
          <t xml:space="preserve">
admis RPB</t>
        </r>
      </text>
    </comment>
    <comment ref="J63" authorId="0" shapeId="0" xr:uid="{3497FC50-119A-4088-BB33-BB367F09A005}">
      <text>
        <r>
          <rPr>
            <b/>
            <sz val="9"/>
            <color indexed="81"/>
            <rFont val="Segoe UI"/>
            <family val="2"/>
          </rPr>
          <t>User 9:</t>
        </r>
        <r>
          <rPr>
            <sz val="9"/>
            <color indexed="81"/>
            <rFont val="Segoe UI"/>
            <family val="2"/>
          </rPr>
          <t xml:space="preserve">
revine în P2</t>
        </r>
      </text>
    </comment>
    <comment ref="I64" authorId="0" shapeId="0" xr:uid="{1CD97588-53C9-4C3E-AC32-4884E3EFEB62}">
      <text>
        <r>
          <rPr>
            <b/>
            <sz val="9"/>
            <color indexed="81"/>
            <rFont val="Segoe UI"/>
            <family val="2"/>
          </rPr>
          <t>User 9:</t>
        </r>
        <r>
          <rPr>
            <sz val="9"/>
            <color indexed="81"/>
            <rFont val="Segoe UI"/>
            <family val="2"/>
          </rPr>
          <t xml:space="preserve">
revine în P1
</t>
        </r>
      </text>
    </comment>
    <comment ref="J64" authorId="0" shapeId="0" xr:uid="{DD3B6976-1249-4E39-B8E8-998DE128DD6F}">
      <text>
        <r>
          <rPr>
            <b/>
            <sz val="9"/>
            <color indexed="81"/>
            <rFont val="Segoe UI"/>
            <family val="2"/>
          </rPr>
          <t>User 9:</t>
        </r>
        <r>
          <rPr>
            <sz val="9"/>
            <color indexed="81"/>
            <rFont val="Segoe UI"/>
            <family val="2"/>
          </rPr>
          <t xml:space="preserve">
revine în P1
</t>
        </r>
      </text>
    </comment>
    <comment ref="I65" authorId="0" shapeId="0" xr:uid="{988615A2-359F-409C-AA43-A8F96335B0EF}">
      <text>
        <r>
          <rPr>
            <b/>
            <sz val="9"/>
            <color indexed="81"/>
            <rFont val="Segoe UI"/>
            <family val="2"/>
          </rPr>
          <t>User 9:</t>
        </r>
        <r>
          <rPr>
            <sz val="9"/>
            <color indexed="81"/>
            <rFont val="Segoe UI"/>
            <family val="2"/>
          </rPr>
          <t xml:space="preserve">
revine în P2</t>
        </r>
      </text>
    </comment>
    <comment ref="J65" authorId="0" shapeId="0" xr:uid="{B26C9415-BCE6-4B3A-9A78-4498E43FE85B}">
      <text>
        <r>
          <rPr>
            <b/>
            <sz val="9"/>
            <color indexed="81"/>
            <rFont val="Segoe UI"/>
            <family val="2"/>
          </rPr>
          <t>User 9:</t>
        </r>
        <r>
          <rPr>
            <sz val="9"/>
            <color indexed="81"/>
            <rFont val="Segoe UI"/>
            <family val="2"/>
          </rPr>
          <t xml:space="preserve">
revine în P2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 9</author>
  </authors>
  <commentList>
    <comment ref="D8" authorId="0" shapeId="0" xr:uid="{DC4F3325-E7D2-45E5-AF17-8C08D6362BA9}">
      <text>
        <r>
          <rPr>
            <b/>
            <sz val="9"/>
            <color indexed="81"/>
            <rFont val="Segoe UI"/>
            <family val="2"/>
          </rPr>
          <t>User 9:</t>
        </r>
        <r>
          <rPr>
            <sz val="9"/>
            <color indexed="81"/>
            <rFont val="Segoe UI"/>
            <family val="2"/>
          </rPr>
          <t xml:space="preserve">
bursă suplimentară an I</t>
        </r>
      </text>
    </comment>
    <comment ref="B11" authorId="0" shapeId="0" xr:uid="{25E9F4D0-AE45-4F67-8F36-E3F2B1CEFE3F}">
      <text>
        <r>
          <rPr>
            <b/>
            <sz val="9"/>
            <color indexed="81"/>
            <rFont val="Segoe UI"/>
            <family val="2"/>
          </rPr>
          <t>User 9:</t>
        </r>
        <r>
          <rPr>
            <sz val="9"/>
            <color indexed="81"/>
            <rFont val="Segoe UI"/>
            <family val="2"/>
          </rPr>
          <t xml:space="preserve">
coordonator inițial
Bercea Raluca</t>
        </r>
      </text>
    </comment>
    <comment ref="D12" authorId="0" shapeId="0" xr:uid="{035AE08A-8F58-42D7-8C20-54CD3CF09AF1}">
      <text>
        <r>
          <rPr>
            <b/>
            <sz val="9"/>
            <color indexed="81"/>
            <rFont val="Segoe UI"/>
            <family val="2"/>
          </rPr>
          <t>User 9:</t>
        </r>
        <r>
          <rPr>
            <sz val="9"/>
            <color indexed="81"/>
            <rFont val="Segoe UI"/>
            <family val="2"/>
          </rPr>
          <t xml:space="preserve">
bursă suplimentară an I</t>
        </r>
      </text>
    </comment>
    <comment ref="G22" authorId="0" shapeId="0" xr:uid="{EDBBB314-BC23-4D3F-B238-BE2B23D27159}">
      <text>
        <r>
          <rPr>
            <b/>
            <sz val="9"/>
            <color indexed="81"/>
            <rFont val="Segoe UI"/>
            <family val="2"/>
          </rPr>
          <t>User 9:</t>
        </r>
        <r>
          <rPr>
            <sz val="9"/>
            <color indexed="81"/>
            <rFont val="Segoe UI"/>
            <family val="2"/>
          </rPr>
          <t xml:space="preserve">
nu are cerere+act aditional</t>
        </r>
      </text>
    </comment>
    <comment ref="G24" authorId="0" shapeId="0" xr:uid="{946309FA-E51F-4347-B487-ECAED850504B}">
      <text>
        <r>
          <rPr>
            <b/>
            <sz val="9"/>
            <color indexed="81"/>
            <rFont val="Segoe UI"/>
            <family val="2"/>
          </rPr>
          <t>User 9:</t>
        </r>
        <r>
          <rPr>
            <sz val="9"/>
            <color indexed="81"/>
            <rFont val="Segoe UI"/>
            <family val="2"/>
          </rPr>
          <t xml:space="preserve">
revine în anul 3</t>
        </r>
      </text>
    </comment>
  </commentList>
</comments>
</file>

<file path=xl/sharedStrings.xml><?xml version="1.0" encoding="utf-8"?>
<sst xmlns="http://schemas.openxmlformats.org/spreadsheetml/2006/main" count="2691" uniqueCount="665">
  <si>
    <t xml:space="preserve">Nume și prenume doctorand </t>
  </si>
  <si>
    <t>Coordonator</t>
  </si>
  <si>
    <t>An înmatriculare</t>
  </si>
  <si>
    <t>Forma finanțare</t>
  </si>
  <si>
    <t>Forma de înv.</t>
  </si>
  <si>
    <t>E-mail personal</t>
  </si>
  <si>
    <t>Email institutional</t>
  </si>
  <si>
    <t>Telefon mobil</t>
  </si>
  <si>
    <t>Sex</t>
  </si>
  <si>
    <t xml:space="preserve">Roșu Claudia </t>
  </si>
  <si>
    <t>RB</t>
  </si>
  <si>
    <t>IFR</t>
  </si>
  <si>
    <t>avramlorenaa@yahoo.com</t>
  </si>
  <si>
    <t>0749397722</t>
  </si>
  <si>
    <t>F</t>
  </si>
  <si>
    <t>Moțiu Florin</t>
  </si>
  <si>
    <t xml:space="preserve">adrian.cosa01@e-uvt.ro </t>
  </si>
  <si>
    <t>0760707548</t>
  </si>
  <si>
    <t>M</t>
  </si>
  <si>
    <t>Bercea Lucian</t>
  </si>
  <si>
    <t>RT</t>
  </si>
  <si>
    <t>gabii.danila@gmail.com</t>
  </si>
  <si>
    <t>gabriela.danila92@e-uvt.ro</t>
  </si>
  <si>
    <t>0742557711</t>
  </si>
  <si>
    <t>Trăilescu Anton</t>
  </si>
  <si>
    <t>RBB</t>
  </si>
  <si>
    <t>IF</t>
  </si>
  <si>
    <t>dorin.fitchevici.99@gmail.com</t>
  </si>
  <si>
    <t xml:space="preserve">dorin.fitchevici99@e-uvt.ro </t>
  </si>
  <si>
    <t>0721062415</t>
  </si>
  <si>
    <t xml:space="preserve"> Bercea Raluca</t>
  </si>
  <si>
    <t>ogavruta@gmail.com</t>
  </si>
  <si>
    <t>oana.gavruta80@e-uvt.ro</t>
  </si>
  <si>
    <t>0721547120</t>
  </si>
  <si>
    <t>sara.onofrei00@e-uvt.ro</t>
  </si>
  <si>
    <t>0731328727</t>
  </si>
  <si>
    <t>avolucianpop@gmail.com</t>
  </si>
  <si>
    <t xml:space="preserve">lucian.pop86@e-uvt.ro </t>
  </si>
  <si>
    <t>0754034830</t>
  </si>
  <si>
    <t>amalia.pufulescu@mae.ro</t>
  </si>
  <si>
    <t>amalia.pufulescu88@e-uvt.ro</t>
  </si>
  <si>
    <t>+19175629451</t>
  </si>
  <si>
    <t>Motica Radu</t>
  </si>
  <si>
    <t>camilend@yahoo.com</t>
  </si>
  <si>
    <t>albert.rath96@e-uvt.ro</t>
  </si>
  <si>
    <t>0771631787</t>
  </si>
  <si>
    <t xml:space="preserve">iulia.ungureanu00@e-uvt.ro </t>
  </si>
  <si>
    <t>0766423640</t>
  </si>
  <si>
    <t>Bufan Radu</t>
  </si>
  <si>
    <t>andreea_chis@ymail.com</t>
  </si>
  <si>
    <t>andreea.chis85@e-uvt.ro</t>
  </si>
  <si>
    <t>+40743018919</t>
  </si>
  <si>
    <t>Roșu Claudia</t>
  </si>
  <si>
    <t>covaciuraul@yahoo.com</t>
  </si>
  <si>
    <t>raul.covaciu95@e-uvt.ro</t>
  </si>
  <si>
    <t>+40730188421</t>
  </si>
  <si>
    <t>cristiana.curutiu@gmail.com</t>
  </si>
  <si>
    <t xml:space="preserve">cristiana.curutiu97@e-uvt.ro </t>
  </si>
  <si>
    <t>+40735851332</t>
  </si>
  <si>
    <t>Sferdian Irina</t>
  </si>
  <si>
    <t>druta.filip@mail.ru</t>
  </si>
  <si>
    <t>cornel.druta10@e-uvt.ro</t>
  </si>
  <si>
    <t>+40760574343</t>
  </si>
  <si>
    <t>mediatorflorea@yahoo.com</t>
  </si>
  <si>
    <t>bogdan.florea80@e-uvt.ro</t>
  </si>
  <si>
    <t>+40741044058</t>
  </si>
  <si>
    <t>marinchi.diana08@gmail.com</t>
  </si>
  <si>
    <t xml:space="preserve">ramona.marinchi83@e-uvt.ro </t>
  </si>
  <si>
    <t>+40761636923</t>
  </si>
  <si>
    <t>slavennichici@gmail.com</t>
  </si>
  <si>
    <t>slaven.nichici99@e-uvt.ro</t>
  </si>
  <si>
    <t>+40751814187</t>
  </si>
  <si>
    <t>radu.odangiu@gmail.com</t>
  </si>
  <si>
    <t>radu.odangiu10@e-uvt.ro</t>
  </si>
  <si>
    <t>+40722629901</t>
  </si>
  <si>
    <t>olariu.alexandra22@gmail.com</t>
  </si>
  <si>
    <t>alexandra.olariu10@e-uvt.ro</t>
  </si>
  <si>
    <t>+40732440304</t>
  </si>
  <si>
    <t>sauca_madalina@yahoo.com</t>
  </si>
  <si>
    <t>madalina.sauca80@e-uvt.ro</t>
  </si>
  <si>
    <t>+40748331144</t>
  </si>
  <si>
    <t>sererebeca@yahoo.com</t>
  </si>
  <si>
    <t>rebeca.sere97@e-uvt.ro</t>
  </si>
  <si>
    <t>+40740087027</t>
  </si>
  <si>
    <t>tamas.gabriel@ymail.com</t>
  </si>
  <si>
    <t>gabriel.tamas91@e-uvt.ro</t>
  </si>
  <si>
    <t>+40731335955</t>
  </si>
  <si>
    <t>mariana.petrascu92@e-uvt.ro</t>
  </si>
  <si>
    <t>0799138999</t>
  </si>
  <si>
    <t>razvan.barta97@e-uvt.ro</t>
  </si>
  <si>
    <t>0745279279</t>
  </si>
  <si>
    <t>Bercea Raluca
Ricardo De Caria</t>
  </si>
  <si>
    <t>andra.cenan98@e-uvt.ro</t>
  </si>
  <si>
    <t>0723724535</t>
  </si>
  <si>
    <t>dorosalex@yahoo.com</t>
  </si>
  <si>
    <t>alexandru.doros90@e-uvt.ro</t>
  </si>
  <si>
    <t>0742680770</t>
  </si>
  <si>
    <t>cristina.elena.moldovan@gmail.com</t>
  </si>
  <si>
    <t>cristina.moldovan85@e-uvt.ro</t>
  </si>
  <si>
    <t>0724391133</t>
  </si>
  <si>
    <t>Bercea Lucian
Poncibo Cristina</t>
  </si>
  <si>
    <t>neacsuramon@gmail.com</t>
  </si>
  <si>
    <t>ramon.neacsu95@e-uvt.ro</t>
  </si>
  <si>
    <t>0734502040</t>
  </si>
  <si>
    <t>notar.beatrice@gmail.com</t>
  </si>
  <si>
    <t>beatrice.pirsak94@e-uvt.ro</t>
  </si>
  <si>
    <t>0729837927</t>
  </si>
  <si>
    <t>dennis.serafin95@e-uvt.ro</t>
  </si>
  <si>
    <t>0766856498</t>
  </si>
  <si>
    <t>dcirmaciu@gmail.com</t>
  </si>
  <si>
    <t>diana.smit78@e-uvt.ro</t>
  </si>
  <si>
    <t>0743402856</t>
  </si>
  <si>
    <t>cosmin.sovar@yahoo.ro</t>
  </si>
  <si>
    <t>mihai.sovar92@e-uvt.ro</t>
  </si>
  <si>
    <t>0721378854</t>
  </si>
  <si>
    <t>Vida Ioan</t>
  </si>
  <si>
    <t>vladteodosiupaducel@yahoo.com</t>
  </si>
  <si>
    <t>vlad.teodosiu96@e-uvt.ro</t>
  </si>
  <si>
    <t>0724176331</t>
  </si>
  <si>
    <t>teodora.trifa98@e-uvt.ro</t>
  </si>
  <si>
    <t>0745155573</t>
  </si>
  <si>
    <t>ion.bufanu75@e-uvt.ro</t>
  </si>
  <si>
    <t>0754600788</t>
  </si>
  <si>
    <t>Bercea Raluca</t>
  </si>
  <si>
    <t>caraveleastefan@gmail.com</t>
  </si>
  <si>
    <t>stefan.caravelea85@e-uvt.ro</t>
  </si>
  <si>
    <t>0749224567</t>
  </si>
  <si>
    <t>tatiana.cernicova84@e-uvt.ro</t>
  </si>
  <si>
    <t>tatiana.cernicova10@e-uvt.ro</t>
  </si>
  <si>
    <t>0731330028</t>
  </si>
  <si>
    <t>paul.ciucur81@e-uvt.ro</t>
  </si>
  <si>
    <t>0720555116</t>
  </si>
  <si>
    <t>dianafofiu@gmail.com</t>
  </si>
  <si>
    <t>diana.fofiu97@e-uvt.ro</t>
  </si>
  <si>
    <t>0724456626</t>
  </si>
  <si>
    <t>dan.ghircau@yahoo.ro</t>
  </si>
  <si>
    <t>danut.ghircau87@e-uvt.ro</t>
  </si>
  <si>
    <t>0760501852</t>
  </si>
  <si>
    <t>cristian.mitescu@yahoo.com</t>
  </si>
  <si>
    <t>cristian.mitescu86@e-uvt.ro</t>
  </si>
  <si>
    <t>0724907050</t>
  </si>
  <si>
    <t>madalinacotrut@yahoo.com</t>
  </si>
  <si>
    <t>madalina.olteanu79@e-uvt.ro</t>
  </si>
  <si>
    <t>0721960798</t>
  </si>
  <si>
    <t>calinromanro@yahoo.com</t>
  </si>
  <si>
    <t>ovidiu.roman77@e-uvt.ro</t>
  </si>
  <si>
    <t>0757080519</t>
  </si>
  <si>
    <t>raluca.spataru86@gmail.com</t>
  </si>
  <si>
    <t>raluca.spataru86@e-uvt.ro</t>
  </si>
  <si>
    <t>0742145742</t>
  </si>
  <si>
    <t>avocatcosmintabara@gmail.com</t>
  </si>
  <si>
    <t>cosmin.tabara76@e-uvt.ro</t>
  </si>
  <si>
    <t>0722549976</t>
  </si>
  <si>
    <t>volschi_marina@yahoo.com</t>
  </si>
  <si>
    <t>marina.volschi10@e-uvt.ro</t>
  </si>
  <si>
    <t>0753616313</t>
  </si>
  <si>
    <t xml:space="preserve">dr_camelia_muresan@yahoo.com </t>
  </si>
  <si>
    <t>camelia.muresan81@e-uvt.ro</t>
  </si>
  <si>
    <t>0723774897</t>
  </si>
  <si>
    <t>P2</t>
  </si>
  <si>
    <t>P1</t>
  </si>
  <si>
    <t xml:space="preserve">ralucaioana.rusu@yahoo.com </t>
  </si>
  <si>
    <t>raluca.orza88@e-uvt.ro</t>
  </si>
  <si>
    <t>0755267204</t>
  </si>
  <si>
    <t xml:space="preserve">flavius.stanca@yahoo.com </t>
  </si>
  <si>
    <t>flavius.stanca@e-uvt.ro</t>
  </si>
  <si>
    <t>0726358182</t>
  </si>
  <si>
    <t>CNP</t>
  </si>
  <si>
    <t>Data nașterii</t>
  </si>
  <si>
    <t>Nr. matricol</t>
  </si>
  <si>
    <t>13-10-1992</t>
  </si>
  <si>
    <t>2921013060065</t>
  </si>
  <si>
    <t>31-07-1999</t>
  </si>
  <si>
    <t>1990731400014</t>
  </si>
  <si>
    <t>24-02-1980</t>
  </si>
  <si>
    <t>2800224350012</t>
  </si>
  <si>
    <t>1960910245020</t>
  </si>
  <si>
    <t>10-09-1996</t>
  </si>
  <si>
    <t>03-03-2000</t>
  </si>
  <si>
    <t>6000303051156</t>
  </si>
  <si>
    <t>203-SDD</t>
  </si>
  <si>
    <t>204-SDD</t>
  </si>
  <si>
    <t>205-SDD</t>
  </si>
  <si>
    <t>209-SDD</t>
  </si>
  <si>
    <t>210-SDD</t>
  </si>
  <si>
    <t>CI</t>
  </si>
  <si>
    <t>AVRAM LORENA-ALEXANDRA</t>
  </si>
  <si>
    <t>COȘA ADRIAN-FLORIN</t>
  </si>
  <si>
    <t>DĂNILĂ GABRIELA</t>
  </si>
  <si>
    <t>FITCHEVICI DORIN</t>
  </si>
  <si>
    <t>GĂVRUȚĂ OANA GEORGETA</t>
  </si>
  <si>
    <t>ONOFREI SARA</t>
  </si>
  <si>
    <t>POP LUCIAN</t>
  </si>
  <si>
    <t>PUFULESCU AMALIA IRINA</t>
  </si>
  <si>
    <t>RATH-BOȘCA ALBERT-CAMIL</t>
  </si>
  <si>
    <t>UNGUREANU IULIA GEORGIANA</t>
  </si>
  <si>
    <t>CHIȘ ANDREEA-DELIA</t>
  </si>
  <si>
    <t>COVACIU RAUL</t>
  </si>
  <si>
    <t>CURUȚIU CRISTIANA-FLORINA</t>
  </si>
  <si>
    <t>DRUȚĂ CORNEL</t>
  </si>
  <si>
    <t>FLOREA BOGDAN</t>
  </si>
  <si>
    <t>MARINCHI RAMONA-DIANA</t>
  </si>
  <si>
    <t>NICHICI SLAVEN-MIROSLAV</t>
  </si>
  <si>
    <t>ODANGIU RADU-ȘTEFAN</t>
  </si>
  <si>
    <t>OLARIU ALEXANDRA-OANA</t>
  </si>
  <si>
    <t>SAUCA MĂDĂLINA</t>
  </si>
  <si>
    <t>SERE REBECA-SARA</t>
  </si>
  <si>
    <t>TAMAS-SZORA GABRIEL</t>
  </si>
  <si>
    <t>BOLTAȘU MARIANA-GEORGIANA (PETRAȘCU)</t>
  </si>
  <si>
    <t>BARTA RĂZVAN</t>
  </si>
  <si>
    <t>CENAN-GLĂVAN ANDRA</t>
  </si>
  <si>
    <t>DOROȘ ALEXANDRU-VICTOR</t>
  </si>
  <si>
    <t>MOLDOVAN CRISTINA-ELENA</t>
  </si>
  <si>
    <t>NEACȘU RAMON</t>
  </si>
  <si>
    <t>SERAFIN DENNIS</t>
  </si>
  <si>
    <t>SMIT DIANA (CÎRMACIU)</t>
  </si>
  <si>
    <t>ȘOVAR MIHAI-COSMIN</t>
  </si>
  <si>
    <t>TEODOSIU-PĂDUCEL VLAD-ILIE</t>
  </si>
  <si>
    <t>TRIFA TEODORA</t>
  </si>
  <si>
    <t>BUFANU ION</t>
  </si>
  <si>
    <t>CARAVELEA ȘTEFAN-DORIN</t>
  </si>
  <si>
    <t>CERNICOVA TATIANA-MARIA</t>
  </si>
  <si>
    <t>CIUCUR PAUL-FILIP</t>
  </si>
  <si>
    <t>FOFIU DIANA-RALUCA</t>
  </si>
  <si>
    <t>GHIRCĂU DĂNUȚ</t>
  </si>
  <si>
    <t>MITESCU CRISTIAN-IONUȚ</t>
  </si>
  <si>
    <t>OLTEANU MĂDĂLINA-DANA</t>
  </si>
  <si>
    <t>ROMAN OVIDIU-CĂLIN</t>
  </si>
  <si>
    <t>SPĂTARU RALUCA</t>
  </si>
  <si>
    <t>TABĂRĂ COSMIN GABRIEL</t>
  </si>
  <si>
    <t>VOLSCHI MARINA</t>
  </si>
  <si>
    <t>MURESAN CAMELIA-OANA</t>
  </si>
  <si>
    <t>Oradea</t>
  </si>
  <si>
    <t>R</t>
  </si>
  <si>
    <t>U</t>
  </si>
  <si>
    <t>Loc. domiciliu</t>
  </si>
  <si>
    <t>U/R</t>
  </si>
  <si>
    <t>Arad</t>
  </si>
  <si>
    <t>Timișoara</t>
  </si>
  <si>
    <t>Alba</t>
  </si>
  <si>
    <t>Sibiu</t>
  </si>
  <si>
    <t>Bihor</t>
  </si>
  <si>
    <t>Jud</t>
  </si>
  <si>
    <t>Drobeta Turnu Severin</t>
  </si>
  <si>
    <t>Mehedinți</t>
  </si>
  <si>
    <t>Timiș</t>
  </si>
  <si>
    <t>București</t>
  </si>
  <si>
    <t>sectorul 2</t>
  </si>
  <si>
    <t>6001004115178</t>
  </si>
  <si>
    <t>1860430350097</t>
  </si>
  <si>
    <t>2881020133911</t>
  </si>
  <si>
    <t>2850719245041</t>
  </si>
  <si>
    <t>1951026350025</t>
  </si>
  <si>
    <t>2970419350118</t>
  </si>
  <si>
    <t>5000628410077</t>
  </si>
  <si>
    <t>1800602011165</t>
  </si>
  <si>
    <t>2830608350038</t>
  </si>
  <si>
    <t>1990503020081</t>
  </si>
  <si>
    <t>1900110350131</t>
  </si>
  <si>
    <t>2971222350046</t>
  </si>
  <si>
    <t>2800729350110</t>
  </si>
  <si>
    <t>2970511350021</t>
  </si>
  <si>
    <t>1910120011159</t>
  </si>
  <si>
    <t>2920629180059</t>
  </si>
  <si>
    <t>1970208350030</t>
  </si>
  <si>
    <t>2980817115175</t>
  </si>
  <si>
    <t>1900208350105</t>
  </si>
  <si>
    <t>2850531324801</t>
  </si>
  <si>
    <t>1950120204482</t>
  </si>
  <si>
    <t>2941205350022</t>
  </si>
  <si>
    <t>1950731114241</t>
  </si>
  <si>
    <t>2780726054748</t>
  </si>
  <si>
    <t>1920117410042</t>
  </si>
  <si>
    <t>1960814204481</t>
  </si>
  <si>
    <t>2981220350030</t>
  </si>
  <si>
    <t>2810307350126</t>
  </si>
  <si>
    <t>Hunedoara</t>
  </si>
  <si>
    <t>Giroc</t>
  </si>
  <si>
    <t>161-SDD</t>
  </si>
  <si>
    <t>162-SDD</t>
  </si>
  <si>
    <t>163-SDD</t>
  </si>
  <si>
    <t>164-SDD</t>
  </si>
  <si>
    <t>165-SDD</t>
  </si>
  <si>
    <t>166-SDD</t>
  </si>
  <si>
    <t>168-SDD</t>
  </si>
  <si>
    <t>171-SDD</t>
  </si>
  <si>
    <t>173-SDD</t>
  </si>
  <si>
    <t>174-SDD</t>
  </si>
  <si>
    <t>175-SDD</t>
  </si>
  <si>
    <t>176-SDD</t>
  </si>
  <si>
    <t>Email coordonator</t>
  </si>
  <si>
    <t>claudia.rosu@e-uvt.ro</t>
  </si>
  <si>
    <t>lucian.bercea@e-uvt.ro</t>
  </si>
  <si>
    <t>raluca.bercea@e-uvt.ro</t>
  </si>
  <si>
    <t>radu.bufan@e-uvt.ro</t>
  </si>
  <si>
    <t>radu.motica@e-uvt.ro</t>
  </si>
  <si>
    <t>florin.motiu@e-uvt.ro</t>
  </si>
  <si>
    <t>irina.sferdian@e-uvt.ro</t>
  </si>
  <si>
    <t>anton.trailescu@e-uvt.ro</t>
  </si>
  <si>
    <t>ioan.vida@e-uvt.ro</t>
  </si>
  <si>
    <t>Guzei-Mangu Codruța
Druță Andrei
Cărămidariu Dan</t>
  </si>
  <si>
    <t>Moțiu Florin
Guzei-Mangu Codruța
Cărămidariu Dan</t>
  </si>
  <si>
    <t>Roșu Claudia
Popa Florina
Mangu Florin</t>
  </si>
  <si>
    <t>Păun Adrian (UBB)
Rebreanu Veronica (UBB)</t>
  </si>
  <si>
    <t>Clipa Cristian
Fanu-Moca Adrian
Doroga Sorina</t>
  </si>
  <si>
    <t>Popa Florina
Clipa Cristian
Stănilă Sergiu</t>
  </si>
  <si>
    <t>Mangu Florin
Popovici Sergiu
Stârc-Meclejan Flamina</t>
  </si>
  <si>
    <t>Bojin Lucian
Doroga Sorina
Popa Alexandru</t>
  </si>
  <si>
    <t>Moțiu Florin
Clipa Cristian
Dinu Claudiu</t>
  </si>
  <si>
    <t>Verteș-Olteanu Andreea
Doroga Sorina
Bojin Lucian</t>
  </si>
  <si>
    <t>Criste Mircea
Trăilescu Anton
Valentin Constantin</t>
  </si>
  <si>
    <t>Păun Ciprian
Malherbe Jacques
Kostic Svetislav</t>
  </si>
  <si>
    <t>Roșu Claudia
Mangu Florin
Popa Florina</t>
  </si>
  <si>
    <t>Roșu Claudia
Mangu Forin
Popa Florina</t>
  </si>
  <si>
    <t>Bercea Lucian
Moțiu Florin
Popovici Sergiu</t>
  </si>
  <si>
    <t>Roșu Claudia
Mangu Florin
Popa Plorina</t>
  </si>
  <si>
    <t>Moțiu Florin
Popovici Sergiu
Stârc Meclejan Flamina</t>
  </si>
  <si>
    <t>Mangu Florin
Popa Florina
Doroga Sorina</t>
  </si>
  <si>
    <t>Moțiu Florin
Mangu Florin
Popa Florina</t>
  </si>
  <si>
    <t>Tip doctorat</t>
  </si>
  <si>
    <t>DS</t>
  </si>
  <si>
    <t>201-SDD</t>
  </si>
  <si>
    <t>202-SDD</t>
  </si>
  <si>
    <t>206-SDD</t>
  </si>
  <si>
    <t>207-SDD</t>
  </si>
  <si>
    <t>208-SDD</t>
  </si>
  <si>
    <t>2920503020084</t>
  </si>
  <si>
    <t>5010104350010</t>
  </si>
  <si>
    <t>03-05-1992</t>
  </si>
  <si>
    <t>04-01-2001</t>
  </si>
  <si>
    <t>04-10-2000</t>
  </si>
  <si>
    <t>30-04-1986</t>
  </si>
  <si>
    <t>20-10-1988</t>
  </si>
  <si>
    <t>19-07-1985</t>
  </si>
  <si>
    <t>26-10-1995</t>
  </si>
  <si>
    <t>19-04-1997</t>
  </si>
  <si>
    <t>28-06-2000</t>
  </si>
  <si>
    <t>02-06-1980</t>
  </si>
  <si>
    <t>08-06-1983</t>
  </si>
  <si>
    <t>03-05-1999</t>
  </si>
  <si>
    <t>10-01-1990</t>
  </si>
  <si>
    <t>22-12-1997</t>
  </si>
  <si>
    <t>29-07-1980</t>
  </si>
  <si>
    <t>11-05-1997</t>
  </si>
  <si>
    <t>20-01-1991</t>
  </si>
  <si>
    <t>29-06-1992</t>
  </si>
  <si>
    <t>08-02-1997</t>
  </si>
  <si>
    <t>17-08-1998</t>
  </si>
  <si>
    <t>08-02-1990</t>
  </si>
  <si>
    <t>31-05-1985</t>
  </si>
  <si>
    <t>20-01-1995</t>
  </si>
  <si>
    <t>05-12-1994</t>
  </si>
  <si>
    <t>31-07-1995</t>
  </si>
  <si>
    <t>26-07-1978</t>
  </si>
  <si>
    <t>17-01-1992</t>
  </si>
  <si>
    <t>14-08-1996</t>
  </si>
  <si>
    <t>20-12-1998</t>
  </si>
  <si>
    <t>01-01-1975</t>
  </si>
  <si>
    <t>14-12-1985</t>
  </si>
  <si>
    <t>28-09-1984</t>
  </si>
  <si>
    <t>25-01-1981</t>
  </si>
  <si>
    <t>09-02-1997</t>
  </si>
  <si>
    <t>27-07-1987</t>
  </si>
  <si>
    <t>01-07-1986</t>
  </si>
  <si>
    <t>23-10-1979</t>
  </si>
  <si>
    <t>22-05-1977</t>
  </si>
  <si>
    <t>11-04-1986</t>
  </si>
  <si>
    <t>19-12-1976</t>
  </si>
  <si>
    <t>21-12-1997</t>
  </si>
  <si>
    <t>07-03-1981</t>
  </si>
  <si>
    <t>PPUA</t>
  </si>
  <si>
    <t>Raport progres 1</t>
  </si>
  <si>
    <t>Raport progres 2</t>
  </si>
  <si>
    <t>Raport progres 3</t>
  </si>
  <si>
    <t>Bistrița</t>
  </si>
  <si>
    <t>Bistrița-Năsăud</t>
  </si>
  <si>
    <t>Reșița</t>
  </si>
  <si>
    <t>Caraș-Severin</t>
  </si>
  <si>
    <t>Mangalia</t>
  </si>
  <si>
    <t>Constanța</t>
  </si>
  <si>
    <t>Sânmartin</t>
  </si>
  <si>
    <t>Dumbrăvița</t>
  </si>
  <si>
    <t>Baie Mare</t>
  </si>
  <si>
    <t>Maramureș</t>
  </si>
  <si>
    <t>189-SDD</t>
  </si>
  <si>
    <t>190-SDD</t>
  </si>
  <si>
    <t>191-SDD</t>
  </si>
  <si>
    <t>Guzei-Mangu Codruța
Speriusi-Vlad Andrei
Stănilă Sergiu</t>
  </si>
  <si>
    <t>Alba-Iulia</t>
  </si>
  <si>
    <t>193-SDD</t>
  </si>
  <si>
    <t>192-SDD</t>
  </si>
  <si>
    <t>194-SDD</t>
  </si>
  <si>
    <t>195-SDD</t>
  </si>
  <si>
    <t>196-SDD</t>
  </si>
  <si>
    <t>197-SDD</t>
  </si>
  <si>
    <t>198-SDD</t>
  </si>
  <si>
    <t>199-SDD</t>
  </si>
  <si>
    <t>200-SDD</t>
  </si>
  <si>
    <t>Becicherecu Mic</t>
  </si>
  <si>
    <t>Drîmbar</t>
  </si>
  <si>
    <t>Gorj</t>
  </si>
  <si>
    <t>150-SDD</t>
  </si>
  <si>
    <t>177-SDD</t>
  </si>
  <si>
    <t>178-SDD</t>
  </si>
  <si>
    <t>179-SDD</t>
  </si>
  <si>
    <t>180-SDD</t>
  </si>
  <si>
    <t>Petroșani</t>
  </si>
  <si>
    <t>Uricani</t>
  </si>
  <si>
    <t>sector 1</t>
  </si>
  <si>
    <t>181-SDD</t>
  </si>
  <si>
    <t>183-SDD</t>
  </si>
  <si>
    <t>184-SDD</t>
  </si>
  <si>
    <t>185-SDD</t>
  </si>
  <si>
    <t>186-SDD</t>
  </si>
  <si>
    <t>187-SDD</t>
  </si>
  <si>
    <t>188-SDD</t>
  </si>
  <si>
    <t>1750101250536</t>
  </si>
  <si>
    <t>2840928350126</t>
  </si>
  <si>
    <t>1810125350042</t>
  </si>
  <si>
    <t>2970209350051</t>
  </si>
  <si>
    <t>1870727203676</t>
  </si>
  <si>
    <t>1851214350051</t>
  </si>
  <si>
    <t>2791023510061</t>
  </si>
  <si>
    <t>2860411115181</t>
  </si>
  <si>
    <t>1860701180062</t>
  </si>
  <si>
    <t>1761219354749</t>
  </si>
  <si>
    <t>2005022009905</t>
  </si>
  <si>
    <t>1770522354735</t>
  </si>
  <si>
    <t>154-SDD</t>
  </si>
  <si>
    <t>Bercea Raluca
Clipa Cristian
Verteș-Olteanu Andreea</t>
  </si>
  <si>
    <t>Tec Lavinia
Popa Florina
Mangu Florin</t>
  </si>
  <si>
    <t>Bercea Lucian
Sorel Jean-Marc</t>
  </si>
  <si>
    <t>Popovici Sergiu
Doroga Sorina
Cărămidariu Dan-Adrian</t>
  </si>
  <si>
    <t>Mangu Florin
Tec Lavinia
Stârc-Meclejan Flamina</t>
  </si>
  <si>
    <t>Criste Mircea
Pașca Viorel
Trăilescu Anton</t>
  </si>
  <si>
    <t>Doroga Sorina
Popvici Sergiu
Cărămidariu Dan-Adrian</t>
  </si>
  <si>
    <t>Bufan Radu
Moțiu Florin
Cărămidariu Dan-Adrian</t>
  </si>
  <si>
    <t>Dima
Bojin Lucian
Cărămidariu Dan-Adrian</t>
  </si>
  <si>
    <t>Vânzarea terenurilor din extravilan</t>
  </si>
  <si>
    <t>Relația principal - accesoriu în dreptul privat</t>
  </si>
  <si>
    <t>E</t>
  </si>
  <si>
    <t>Cred. An I</t>
  </si>
  <si>
    <t>Cred. An II</t>
  </si>
  <si>
    <t>Cred. An III</t>
  </si>
  <si>
    <t>Raport progres 4</t>
  </si>
  <si>
    <t>Cred. An IV</t>
  </si>
  <si>
    <t>Data start consultare publică</t>
  </si>
  <si>
    <t>Data final consultare publică</t>
  </si>
  <si>
    <t>Dată susținere publică</t>
  </si>
  <si>
    <t>Dată finalizare platformă REI</t>
  </si>
  <si>
    <t>Rezoluție REI</t>
  </si>
  <si>
    <t>Decizie CI</t>
  </si>
  <si>
    <t>Presusținere</t>
  </si>
  <si>
    <t>Decizie</t>
  </si>
  <si>
    <t>Referat coordonator</t>
  </si>
  <si>
    <t>Decizie emitere diplomă</t>
  </si>
  <si>
    <t>Comisie susținere publică</t>
  </si>
  <si>
    <t>Referat membru 1 comisie</t>
  </si>
  <si>
    <t>Referat membru 2 comisie</t>
  </si>
  <si>
    <t>Referat membru 3 comisie</t>
  </si>
  <si>
    <t>Calificativ</t>
  </si>
  <si>
    <t xml:space="preserve">Obs. </t>
  </si>
  <si>
    <t>UNITA</t>
  </si>
  <si>
    <t>cotutela internațională Universitatea Paris 1 Pantheon-Sorbonne</t>
  </si>
  <si>
    <t>Titlul 
(din contractul de studii)</t>
  </si>
  <si>
    <t>Evoluția testului caracterului abuziv al clauzelor contractuale în jurisprudența Curții de Justiție a Uniunii Europene</t>
  </si>
  <si>
    <t>Mangu Florin
Doroga Sorina
Cărămidariu Dan-Adrian</t>
  </si>
  <si>
    <t>Limba de redactare</t>
  </si>
  <si>
    <t>Limba de susținere</t>
  </si>
  <si>
    <t>O posibilă revoluție a teoriei contractului. Despre start contract</t>
  </si>
  <si>
    <t>Tec Lavinia
Popovici Sergiu
Cărămidariu Dan-Adrian</t>
  </si>
  <si>
    <t>STANCA IOAN-FLAVIUS</t>
  </si>
  <si>
    <t>Procedura instituirii măsurilor de ocrotire pentru persoanele cu dizabilități intelectuale și psihosociale</t>
  </si>
  <si>
    <t>Aspecte de compatibilitate între procedura penală și procedura insolvenței</t>
  </si>
  <si>
    <t>Mecanisme de restructurare pentru întreprinderea aflată în dificultate financiară</t>
  </si>
  <si>
    <t>Valențe juridice ale puterii publice</t>
  </si>
  <si>
    <t>Evoluții în materia dreptului la viață</t>
  </si>
  <si>
    <t>Standarde în materie de mediu în jurisprudența cEDO și a CJUE</t>
  </si>
  <si>
    <t>Efectele hotărârii judecătorești în proces civil</t>
  </si>
  <si>
    <t>The Process of Election and the Financing of the Human Rights Mechanism in the United Nations System - From Theory to Practice</t>
  </si>
  <si>
    <t>Pactele civile de solidaritate</t>
  </si>
  <si>
    <t>Eficiența economică a remediilor contractuale din codul civil</t>
  </si>
  <si>
    <t>Probleme de compatibilitate între dispozițiile Legii nr. 85/2014 privind proicedurile de prevenire a insolvenței și de insolvență și cele ale Codului civil. Aspecte privind posibile utilizări abuzive a normelor civile în cadrul procedurii insolvenței.</t>
  </si>
  <si>
    <t>Contestața privind tergiversarea procesului civil - remediu pentru protejarea termenului optim și previzibil</t>
  </si>
  <si>
    <t>Aspecte teoretice și practice privind încheierea unor locuințe speciale</t>
  </si>
  <si>
    <t>Analiza sistemului de TVA din perspectiva coerenței cu principiile și regulile de drept</t>
  </si>
  <si>
    <t>Delegarea atribuțiilor în cadrul administrației publice locale</t>
  </si>
  <si>
    <t>Sustenabilitatea în activitatea bancară</t>
  </si>
  <si>
    <t>Limitele libertății contractuale în contractele administrative</t>
  </si>
  <si>
    <t>Principiul indemnitar în asigurări</t>
  </si>
  <si>
    <t>Domeniile statului cu destinație agricolă</t>
  </si>
  <si>
    <t>Contractul de mandat cu reprezentare - aspecte teoretice și practice</t>
  </si>
  <si>
    <t>Drept fiscal societar în materia impozitelor directe - Evoluție și perspective în context european</t>
  </si>
  <si>
    <t>Buna credință vs. Abuzul de drept</t>
  </si>
  <si>
    <t>Digitalizarea serviciilor publice din România</t>
  </si>
  <si>
    <t>Freedom of Expression as a Corporate Right</t>
  </si>
  <si>
    <t>Funcționarea regimurilor matrimoniale în reglementarea Codului Civil român (cu prezentarea aspectelor relevante ale regimurilor matrimoniale din Germania și Elveția) și al altor state</t>
  </si>
  <si>
    <t>Băncile centrale și digitalizarea monetară</t>
  </si>
  <si>
    <t>Contract Automation and Circular Economy. A comparative Law Perspective</t>
  </si>
  <si>
    <t>Garanția pentru evicțiune în materia contractelor</t>
  </si>
  <si>
    <t>Activitatea structurilor specializate de soluționare a contestațiilor formulate împotriva actelor administrative fiscale</t>
  </si>
  <si>
    <t>Buna credință în contractul de antrepriză</t>
  </si>
  <si>
    <t>întrerupere 2022-2024</t>
  </si>
  <si>
    <t>Rolul sistemului judiciar în apărarea drepturilor omului</t>
  </si>
  <si>
    <t>Protecția consumatorilor în relația cu platformele digitale</t>
  </si>
  <si>
    <t>Eficiența procedurii de insolvență</t>
  </si>
  <si>
    <t>Protecția socială a lucrătorilor în cadrul Uniunii Europene</t>
  </si>
  <si>
    <t>cotutela internațională Universitatea Udine Italia</t>
  </si>
  <si>
    <t>Migrants and Refugees: Their Right to Privacy in Europe</t>
  </si>
  <si>
    <t>O revizuire echitabilă a fiscalității în materia veniturilor din activitatea sportivă</t>
  </si>
  <si>
    <t>Protecția consumatorului în comerțul electronic</t>
  </si>
  <si>
    <t>Protecția juridică a cetățenilor străini și a apatrizilor în contextul valurilor de migranți. Probleme noi, provocări pentru statul național. Dimensiunea europeană</t>
  </si>
  <si>
    <t>lipsă contract studii</t>
  </si>
  <si>
    <t>Aspecte teoretice și practice privind mandatul fără reprezentare</t>
  </si>
  <si>
    <t>Propunerea unui model de convenție sau manual pentru aplicarea și interpretarea tratatelor pentru evitarea dublei impuneri încheiate de România cu alte state. Probleme teoretice și practice în aplicarea și interpretarea prevederilor derogatorii în aceste tratate</t>
  </si>
  <si>
    <t>Aspecte teoretice și practice privind contractul de intermediere</t>
  </si>
  <si>
    <t>Analiza din perspectiva juridică a modalităților de restructurare și reorganizare a întreprinderilor aflate în dificultate</t>
  </si>
  <si>
    <t>Soarta contractului de locațiune în situații de criză</t>
  </si>
  <si>
    <t>Accelerarea creditului bancar</t>
  </si>
  <si>
    <t>Răspunderea civilă a personalului medical pentru malpraxis și procedura constatării și stabilirii acestora</t>
  </si>
  <si>
    <t>143-SDD</t>
  </si>
  <si>
    <t>întrerupere 01.07.2025-30.06.2026</t>
  </si>
  <si>
    <t>întrerupere 19.05.2025-18.05.2027</t>
  </si>
  <si>
    <t>Standarde minimale
(Anexa 3)</t>
  </si>
  <si>
    <t>92/CSUD/30.09.2024</t>
  </si>
  <si>
    <t>Titlu final</t>
  </si>
  <si>
    <t>159-SDD</t>
  </si>
  <si>
    <t>întrerupere în 01.10.2024-30.09.2026</t>
  </si>
  <si>
    <t>An studii 2024-2025</t>
  </si>
  <si>
    <t>An studii 2025-2026</t>
  </si>
  <si>
    <t>Guzei-Mangu Codruța
Stănilă Sergiu Iosif
Paul Raluca - Universitatea Craiova (lect)</t>
  </si>
  <si>
    <t>Bercea Lucian
Bufan Radu
Săuleanu Bernd Lucian - Universitatea Craiova (prof)</t>
  </si>
  <si>
    <t>Bufan Radu
Popovici Sergiu
dr. Sumandea Simionescu Ioan - UBB</t>
  </si>
  <si>
    <t>Clipa Cristian
Verteș-Olteanu Andreea
Nicu Alina - Universitatea Craiova</t>
  </si>
  <si>
    <t>Valentin Constantin
Doroga Sorina
Botău Diana - UBB (lect)</t>
  </si>
  <si>
    <t>Moțiu Florin
Popa Florina
Paul Raluca - Universitatea din Craiova (lect)</t>
  </si>
  <si>
    <t>Tec Lavinia
Popa Florina
Mihailă Carmen - Universitatea Oradea</t>
  </si>
  <si>
    <t>Mangu Florin
Cărămidariu Dan-Adrian
dr. Sumandea Simionescu Ioan - UBB</t>
  </si>
  <si>
    <t>Sferdian Irina
Bercea Lucian
Nemeș Vasile (Univ. N.Titulescu București)</t>
  </si>
  <si>
    <t>Bufan Radu
Doroga Sorina
Șumandea-Simionescu Ioan (UBB)</t>
  </si>
  <si>
    <t>Tofan Mihaela (UAIC)
Păun Ciprian-Adrian (UBB)
Tec Lavinia-Maria</t>
  </si>
  <si>
    <t>Doroga Sorina
Verteș-Olteanu Andreea
Poncibo Cristina (UNITO)</t>
  </si>
  <si>
    <t>Clipa Cristrian
Popa Florina
Costaș Cosmin-Flavius - UBB</t>
  </si>
  <si>
    <t>Bojin Lucian
Doroga Sorina
Montanari Laura</t>
  </si>
  <si>
    <t>Nr. crt.</t>
  </si>
  <si>
    <t>întrerupere 01.10.2025-30.09.2027</t>
  </si>
  <si>
    <t>Total credite</t>
  </si>
  <si>
    <t>întrupere 01.08.2024-31.12.2024
01.01.2025-31.08.2025</t>
  </si>
  <si>
    <t>întrupere 
01.09.2025-31.08.2026</t>
  </si>
  <si>
    <t>RPT</t>
  </si>
  <si>
    <t>P1+P2</t>
  </si>
  <si>
    <t>întrerupere studii 01.10.2025-30.09.2027</t>
  </si>
  <si>
    <t>BĂRĂGAN BEATRICE</t>
  </si>
  <si>
    <t>IERIMA MARIA</t>
  </si>
  <si>
    <t>NICOARĂ ALEXANDRA EMILIA</t>
  </si>
  <si>
    <t>FERECEAN DORIAN-IONEL</t>
  </si>
  <si>
    <t>OROGAN ALIN-SAMIR</t>
  </si>
  <si>
    <t>VASILE LUANA CARINA</t>
  </si>
  <si>
    <t>POP ANAMARIA-CARMEN</t>
  </si>
  <si>
    <t>IAICI ANDREEA-BIANCA</t>
  </si>
  <si>
    <t>ONIȚA TEODORA-ANDREEA</t>
  </si>
  <si>
    <t>FLUȚAR BOGDAN-CRISTIAN</t>
  </si>
  <si>
    <t>MĂNOIU BIANCA-NICOLETA</t>
  </si>
  <si>
    <t>BĂDESCU MIHAI</t>
  </si>
  <si>
    <t>Ciopec Flaviu</t>
  </si>
  <si>
    <t>Motoc Iulia</t>
  </si>
  <si>
    <t>211-SDD</t>
  </si>
  <si>
    <t>212-SDD</t>
  </si>
  <si>
    <t>213-SDD</t>
  </si>
  <si>
    <t>214-SDD</t>
  </si>
  <si>
    <t>215-SDD</t>
  </si>
  <si>
    <t>216-SDD</t>
  </si>
  <si>
    <t>217-SDD</t>
  </si>
  <si>
    <t>218-SDD</t>
  </si>
  <si>
    <t>219-SDD</t>
  </si>
  <si>
    <t>220-SDD</t>
  </si>
  <si>
    <t>221-SDD</t>
  </si>
  <si>
    <t>222-SDD</t>
  </si>
  <si>
    <t>223-SDD</t>
  </si>
  <si>
    <t>flaviu.ciopec@e-uvt.ro</t>
  </si>
  <si>
    <t>iulia.motoc@e-uvt.ro</t>
  </si>
  <si>
    <t>Monitorizare (anexa 3B)
credite
cercetare
*înmatriculați începând cu 2024</t>
  </si>
  <si>
    <t>Monitorizare (anexa 3B)
credite
alte activități
*înmatriculați începând cu 2024</t>
  </si>
  <si>
    <t>0726351738</t>
  </si>
  <si>
    <t>6000529350072</t>
  </si>
  <si>
    <t>maria.ierima00@e-uvt.ro</t>
  </si>
  <si>
    <t>6001229350056</t>
  </si>
  <si>
    <t>0773861612</t>
  </si>
  <si>
    <t>av.alexandra.nicoara@gmail.com</t>
  </si>
  <si>
    <t>0746606205</t>
  </si>
  <si>
    <t>6000905055054</t>
  </si>
  <si>
    <t>dorian.ferecean00@e-uvt.ro</t>
  </si>
  <si>
    <t>5000114350077</t>
  </si>
  <si>
    <t>0771091967</t>
  </si>
  <si>
    <t>0033753999428</t>
  </si>
  <si>
    <t>1910427020082</t>
  </si>
  <si>
    <t>samir.orgoan@gmail.com</t>
  </si>
  <si>
    <t>0726920732</t>
  </si>
  <si>
    <t>carina.vasile@yahoo.com</t>
  </si>
  <si>
    <t>2910419115187</t>
  </si>
  <si>
    <t>0753490753</t>
  </si>
  <si>
    <t>2891215055060</t>
  </si>
  <si>
    <t xml:space="preserve">pop.anamaria.carmen@gmail.com </t>
  </si>
  <si>
    <t>0727474801</t>
  </si>
  <si>
    <t>1911206350029</t>
  </si>
  <si>
    <t>avocatfaur@gmail.com</t>
  </si>
  <si>
    <t>0757142376</t>
  </si>
  <si>
    <t>6020224350015</t>
  </si>
  <si>
    <t>andreea.iaici02@e-uvt.ro</t>
  </si>
  <si>
    <t>0770523182</t>
  </si>
  <si>
    <t>6000618055057</t>
  </si>
  <si>
    <t>avocat.dora@gmail.com</t>
  </si>
  <si>
    <t>0740897694</t>
  </si>
  <si>
    <t>5000702020072</t>
  </si>
  <si>
    <t>bogdanflutar00@yahoo.com</t>
  </si>
  <si>
    <t>manoiubianca652@gmail.com</t>
  </si>
  <si>
    <t>0727968135</t>
  </si>
  <si>
    <t>6020125350022</t>
  </si>
  <si>
    <t>1971004410012</t>
  </si>
  <si>
    <t>0760507345</t>
  </si>
  <si>
    <t>badescu.mihai.97@gmail.com</t>
  </si>
  <si>
    <t>ÎNTRERUPT</t>
  </si>
  <si>
    <t xml:space="preserve">beatrice.baragan00@e-uvt.ro </t>
  </si>
  <si>
    <t>mihai.badescu97@e-uvt.ro</t>
  </si>
  <si>
    <t>cristian.badescu91@e-uvt.ro</t>
  </si>
  <si>
    <t>bogdan.flutar00@e-uvt.ro</t>
  </si>
  <si>
    <t>alin.orgoan91@e-uvt.ro</t>
  </si>
  <si>
    <t>bianca.manoiu02@e-uvt.ro</t>
  </si>
  <si>
    <t>alexandra.nicoara00@e-uvt.ro</t>
  </si>
  <si>
    <t>teodora.onita00@e-uvt.ro</t>
  </si>
  <si>
    <t>anamaria.pop89@e-uvt.ro</t>
  </si>
  <si>
    <t>luana.vasile91@e-uvt.ro</t>
  </si>
  <si>
    <t>lorena.avram92@e-uvt.ro</t>
  </si>
  <si>
    <t>PIRSAK BEATRICE CLAUDIA</t>
  </si>
  <si>
    <t>ORZA RALUCA-IOANA (RUSU)</t>
  </si>
  <si>
    <t>BĂDESCU CRISTIAN (FAUR)</t>
  </si>
  <si>
    <t>Exercitarea căilor extraordinare de atac în contenciosul administrativ</t>
  </si>
  <si>
    <t>Moțiu Florin
Stârc-Meclejan Flamina
Paul Raluca - Univ. din Craiova</t>
  </si>
  <si>
    <t>Deaconu Ștefan - Univ. din București
Achimescu Carmen - Univ. din București
Bercea Raluca</t>
  </si>
  <si>
    <t>Muțiu Florentina
Nicorici Cristina
Cart Ioana Paula - UBB Cluj-Napoca</t>
  </si>
  <si>
    <t>The Constitutional Legitimacy of the Court of Justice`s Ever-Expanding Jurisprudence regarding the External Relations of the European Union</t>
  </si>
  <si>
    <t>Ordinea publică și drepturile fundamentale ca motive de refuz al recunoașterii și executării hotărârilor judecătorești străine</t>
  </si>
  <si>
    <t>Recidiva criminologică în cazul tinerilor adulți (18-24 ani)</t>
  </si>
  <si>
    <t>Excepțiile procesuale în procesul penal</t>
  </si>
  <si>
    <t>Proba medicală în procesul penal</t>
  </si>
  <si>
    <t>Competența de reglementare a autorităților administrației publice</t>
  </si>
  <si>
    <t>Aspecte teoretice și practice privind antrepriza de construcții</t>
  </si>
  <si>
    <t>POP ANAMARIA-CARMEN (CREȚU)</t>
  </si>
  <si>
    <t>Căsătoria între drept și religie</t>
  </si>
  <si>
    <t>Intervenția judecătorului în formarea contractului</t>
  </si>
  <si>
    <t>Importanța rolului activ al judecătorului de primă instanță în procesul civil</t>
  </si>
  <si>
    <t>Hate Speech and Cultural Pluralism: The Role of Governments and Judges</t>
  </si>
  <si>
    <t>Roșu Claudia (UVT)
Popa Florina (UVT)
Cercel Sevastian (Univ. din Craiova)</t>
  </si>
  <si>
    <t>Spreusi-Vlad Alin (UVT)
Guzei-Mangu Codruța (UVT)
Paul Raluca (Univ. din Craiova)</t>
  </si>
  <si>
    <t>Muțiu Florentina (UVT)
Nicorici Cristina (UVT)
Cart Ioana Paula (UBB Cluj-Napoca)</t>
  </si>
  <si>
    <t>Moțiu Florin (UVT)
Stârc-Meclejan Flamina (UVT)
Paul Raluca (Univ. din Craiova)</t>
  </si>
  <si>
    <t>Deaconu Ștefan (Univ. din București)
Achimescu Carmen (Univ. din București)
Bercea Raluca (UVT)</t>
  </si>
  <si>
    <t>Doroga Ioana Sorina (UVT)
Gianti Davide (UNITO)
Botău Diana (UBB Cluj-Napoca)</t>
  </si>
  <si>
    <t>Doroga Ioana Sorina (UVT)
Lungănașu Cătălin (UVT)
Botău Diana (UBB Cluj-Napoca)</t>
  </si>
  <si>
    <t>Druță Maximilian-Andrei (UVT)
Guzei-Mangu Codruța (UVT)
Munteanu Silviu-Marian (ASE București)</t>
  </si>
  <si>
    <t>Pușcașiu Voicu (UVT)
Nicorici Cristina (UVT)
Criste Lucian  (UBB Cluj-Napoca)</t>
  </si>
  <si>
    <t>Stănilă Laura (UVT)
Ciocan Veronica (UVT)
Criste Lucian - UBB Cluj-Napoca</t>
  </si>
  <si>
    <t>Roșu Claudia(UVT)
Popa Florina (UVT)
Cercel Sevastian (Univ. din Craiova)</t>
  </si>
  <si>
    <t>Avram Violeta (UVT)
Clipa Cristian (UVT)
Șoneriu Laurențiu (Univ. Lucian Blaga din Sibiu)</t>
  </si>
  <si>
    <t>cotutelă UNITA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</si>
</sst>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11" x14ac:knownFonts="1">
    <font>
      <sz val="12"/>
      <color theme="1"/>
      <name val="Times New Roman"/>
      <family val="2"/>
      <charset val="238"/>
    </font>
    <font>
      <u/>
      <sz val="12"/>
      <color theme="10"/>
      <name val="Times New Roman"/>
      <family val="2"/>
      <charset val="238"/>
    </font>
    <font>
      <b/>
      <sz val="9"/>
      <color indexed="81"/>
      <name val="Segoe UI"/>
      <family val="2"/>
    </font>
    <font>
      <sz val="9"/>
      <color indexed="81"/>
      <name val="Segoe UI"/>
      <family val="2"/>
    </font>
    <font>
      <u/>
      <sz val="8.8000000000000007"/>
      <color theme="10"/>
      <name val="Calibri"/>
      <family val="2"/>
      <charset val="238"/>
    </font>
    <font>
      <sz val="11"/>
      <color theme="1"/>
      <name val="Aptos Narrow"/>
      <family val="2"/>
      <charset val="238"/>
      <scheme val="minor"/>
    </font>
    <font>
      <sz val="11"/>
      <name val="Calibri"/>
      <family val="2"/>
    </font>
    <font>
      <sz val="11"/>
      <color rgb="FFFF0000"/>
      <name val="Calibri"/>
      <family val="2"/>
    </font>
    <font>
      <sz val="8"/>
      <name val="Times New Roman"/>
      <family val="2"/>
      <charset val="238"/>
    </font>
    <font>
      <sz val="10"/>
      <name val="Arial"/>
      <family val="2"/>
    </font>
    <font>
      <sz val="11"/>
      <color theme="1"/>
      <name val="Calibri"/>
      <family val="2"/>
      <charset val="238"/>
    </font>
  </fonts>
  <fills count="12">
    <fill>
      <patternFill patternType="none"/>
    </fill>
    <fill>
      <patternFill patternType="gray125"/>
    </fill>
    <fill>
      <patternFill patternType="solid">
        <fgColor theme="0"/>
        <bgColor indexed="64"/>
      </patternFill>
    </fill>
    <fill>
      <patternFill patternType="solid">
        <fgColor rgb="FFFFCCFF"/>
        <bgColor indexed="64"/>
      </patternFill>
    </fill>
    <fill>
      <patternFill patternType="solid">
        <fgColor rgb="FFFFFF00"/>
        <bgColor indexed="64"/>
      </patternFill>
    </fill>
    <fill>
      <patternFill patternType="solid">
        <fgColor rgb="FFFFFFFF"/>
        <bgColor indexed="64"/>
      </patternFill>
    </fill>
    <fill>
      <patternFill patternType="solid">
        <fgColor theme="8" tint="0.79998168889431442"/>
        <bgColor indexed="64"/>
      </patternFill>
    </fill>
    <fill>
      <patternFill patternType="solid">
        <fgColor rgb="FFFF0000"/>
        <bgColor indexed="64"/>
      </patternFill>
    </fill>
    <fill>
      <patternFill patternType="solid">
        <fgColor theme="5" tint="0.79998168889431442"/>
        <bgColor indexed="64"/>
      </patternFill>
    </fill>
    <fill>
      <patternFill patternType="solid">
        <fgColor theme="1"/>
        <bgColor indexed="64"/>
      </patternFill>
    </fill>
    <fill>
      <patternFill patternType="solid">
        <fgColor theme="4" tint="0.79998168889431442"/>
        <bgColor indexed="64"/>
      </patternFill>
    </fill>
    <fill>
      <patternFill patternType="solid">
        <fgColor theme="2" tint="-9.9978637043366805E-2"/>
        <bgColor indexed="64"/>
      </patternFill>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 fillId="0" borderId="0" applyNumberFormat="0" applyFill="0" applyBorder="0" applyAlignment="0" applyProtection="0"/>
    <xf numFmtId="0" fontId="5" fillId="0" borderId="0"/>
    <xf numFmtId="0" fontId="4" fillId="0" borderId="0" applyNumberFormat="0" applyFill="0" applyBorder="0" applyAlignment="0" applyProtection="0">
      <alignment vertical="top"/>
      <protection locked="0"/>
    </xf>
    <xf numFmtId="0" fontId="9" fillId="0" borderId="0"/>
  </cellStyleXfs>
  <cellXfs count="163">
    <xf numFmtId="0" fontId="0" fillId="0" borderId="0" xfId="0"/>
    <xf numFmtId="0" fontId="6" fillId="2" borderId="2" xfId="0" applyFont="1" applyFill="1" applyBorder="1" applyAlignment="1">
      <alignment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0" xfId="0" applyFont="1" applyFill="1" applyAlignment="1">
      <alignment vertical="center"/>
    </xf>
    <xf numFmtId="0" fontId="6" fillId="2" borderId="0" xfId="0" applyFont="1" applyFill="1" applyAlignment="1">
      <alignment horizontal="center" vertical="center"/>
    </xf>
    <xf numFmtId="0" fontId="6" fillId="2" borderId="0" xfId="0" applyFont="1" applyFill="1" applyAlignment="1">
      <alignment vertical="center" shrinkToFit="1"/>
    </xf>
    <xf numFmtId="49" fontId="6" fillId="2" borderId="0" xfId="0" applyNumberFormat="1" applyFont="1" applyFill="1" applyAlignment="1">
      <alignment vertical="center"/>
    </xf>
    <xf numFmtId="0" fontId="6" fillId="2" borderId="3" xfId="0" applyFont="1" applyFill="1" applyBorder="1" applyAlignment="1">
      <alignment horizontal="center" vertical="center"/>
    </xf>
    <xf numFmtId="0" fontId="6" fillId="2" borderId="2" xfId="0" applyFont="1" applyFill="1" applyBorder="1" applyAlignment="1">
      <alignment vertical="center" shrinkToFit="1"/>
    </xf>
    <xf numFmtId="0" fontId="6" fillId="2" borderId="2" xfId="0" applyFont="1" applyFill="1" applyBorder="1" applyAlignment="1">
      <alignment vertical="center" wrapText="1"/>
    </xf>
    <xf numFmtId="0" fontId="6" fillId="0" borderId="2" xfId="0" applyFont="1" applyBorder="1" applyAlignment="1">
      <alignment vertical="center" wrapText="1"/>
    </xf>
    <xf numFmtId="0" fontId="6" fillId="0" borderId="2" xfId="0" applyFont="1" applyBorder="1" applyAlignment="1">
      <alignment vertical="center"/>
    </xf>
    <xf numFmtId="0" fontId="6" fillId="2" borderId="3" xfId="0" applyFont="1" applyFill="1" applyBorder="1" applyAlignment="1">
      <alignment vertical="center"/>
    </xf>
    <xf numFmtId="49" fontId="6" fillId="2" borderId="2" xfId="0" applyNumberFormat="1" applyFont="1" applyFill="1" applyBorder="1" applyAlignment="1">
      <alignment vertical="center"/>
    </xf>
    <xf numFmtId="0" fontId="6" fillId="2" borderId="4" xfId="0" applyFont="1" applyFill="1" applyBorder="1" applyAlignment="1">
      <alignment vertical="center"/>
    </xf>
    <xf numFmtId="0" fontId="6" fillId="2" borderId="3" xfId="0" applyFont="1" applyFill="1" applyBorder="1" applyAlignment="1">
      <alignment horizontal="center" vertical="center" wrapText="1"/>
    </xf>
    <xf numFmtId="0" fontId="6" fillId="2" borderId="4" xfId="0" applyFont="1" applyFill="1" applyBorder="1" applyAlignment="1">
      <alignment vertical="center" wrapText="1"/>
    </xf>
    <xf numFmtId="0" fontId="6" fillId="2" borderId="2" xfId="0" applyFont="1" applyFill="1" applyBorder="1" applyAlignment="1">
      <alignment horizontal="left" vertical="center" wrapText="1"/>
    </xf>
    <xf numFmtId="0" fontId="6" fillId="4" borderId="2" xfId="0" applyFont="1" applyFill="1" applyBorder="1" applyAlignment="1">
      <alignment vertical="center" wrapText="1"/>
    </xf>
    <xf numFmtId="14" fontId="6" fillId="2" borderId="2" xfId="0" applyNumberFormat="1" applyFont="1" applyFill="1" applyBorder="1" applyAlignment="1">
      <alignment vertical="center"/>
    </xf>
    <xf numFmtId="0" fontId="6" fillId="6" borderId="4" xfId="0" applyFont="1" applyFill="1" applyBorder="1" applyAlignment="1">
      <alignment vertical="center" wrapText="1"/>
    </xf>
    <xf numFmtId="0" fontId="6" fillId="6" borderId="2" xfId="0" applyFont="1" applyFill="1" applyBorder="1" applyAlignment="1">
      <alignment vertical="center" shrinkToFit="1"/>
    </xf>
    <xf numFmtId="0" fontId="6" fillId="6" borderId="2" xfId="0" applyFont="1" applyFill="1" applyBorder="1" applyAlignment="1">
      <alignment vertical="center"/>
    </xf>
    <xf numFmtId="0" fontId="6" fillId="8" borderId="4" xfId="0" applyFont="1" applyFill="1" applyBorder="1" applyAlignment="1">
      <alignment vertical="center" wrapText="1"/>
    </xf>
    <xf numFmtId="0" fontId="6" fillId="8" borderId="2" xfId="0" applyFont="1" applyFill="1" applyBorder="1" applyAlignment="1">
      <alignment horizontal="center" vertical="center"/>
    </xf>
    <xf numFmtId="0" fontId="6" fillId="8" borderId="3" xfId="0" applyFont="1" applyFill="1" applyBorder="1" applyAlignment="1">
      <alignment horizontal="center" vertical="center"/>
    </xf>
    <xf numFmtId="0" fontId="6" fillId="8" borderId="2" xfId="0" applyFont="1" applyFill="1" applyBorder="1" applyAlignment="1">
      <alignment vertical="center"/>
    </xf>
    <xf numFmtId="0" fontId="6" fillId="8" borderId="2" xfId="0" applyFont="1" applyFill="1" applyBorder="1" applyAlignment="1">
      <alignment vertical="center" shrinkToFit="1"/>
    </xf>
    <xf numFmtId="0" fontId="6" fillId="6" borderId="2" xfId="0" applyFont="1" applyFill="1" applyBorder="1" applyAlignment="1">
      <alignment vertical="center" wrapText="1"/>
    </xf>
    <xf numFmtId="164" fontId="6" fillId="2" borderId="2" xfId="0" applyNumberFormat="1" applyFont="1" applyFill="1" applyBorder="1" applyAlignment="1">
      <alignment horizontal="center" vertical="center"/>
    </xf>
    <xf numFmtId="164" fontId="6" fillId="2" borderId="0" xfId="0" applyNumberFormat="1" applyFont="1" applyFill="1" applyAlignment="1">
      <alignment horizontal="center" vertical="center"/>
    </xf>
    <xf numFmtId="0" fontId="6" fillId="2" borderId="0" xfId="0" applyFont="1" applyFill="1" applyAlignment="1">
      <alignment vertical="center" wrapText="1"/>
    </xf>
    <xf numFmtId="0" fontId="6" fillId="9" borderId="2" xfId="0" applyFont="1" applyFill="1" applyBorder="1" applyAlignment="1">
      <alignment vertical="center" wrapText="1"/>
    </xf>
    <xf numFmtId="0" fontId="6" fillId="6" borderId="2" xfId="0" applyFont="1" applyFill="1" applyBorder="1" applyAlignment="1">
      <alignment horizontal="center" vertical="center" wrapText="1"/>
    </xf>
    <xf numFmtId="0" fontId="6" fillId="9" borderId="2" xfId="0" applyFont="1" applyFill="1" applyBorder="1" applyAlignment="1">
      <alignment vertical="center"/>
    </xf>
    <xf numFmtId="14" fontId="6" fillId="9" borderId="2" xfId="0" applyNumberFormat="1" applyFont="1" applyFill="1" applyBorder="1" applyAlignment="1">
      <alignment vertical="center"/>
    </xf>
    <xf numFmtId="0" fontId="6" fillId="5" borderId="2" xfId="0" applyFont="1" applyFill="1" applyBorder="1" applyAlignment="1">
      <alignment vertical="center" wrapText="1"/>
    </xf>
    <xf numFmtId="0" fontId="6" fillId="9" borderId="2" xfId="0" applyFont="1" applyFill="1" applyBorder="1" applyAlignment="1">
      <alignment horizontal="left" vertical="center" wrapText="1"/>
    </xf>
    <xf numFmtId="164" fontId="6" fillId="7" borderId="2" xfId="0" applyNumberFormat="1" applyFont="1" applyFill="1" applyBorder="1" applyAlignment="1">
      <alignment horizontal="center" vertical="center"/>
    </xf>
    <xf numFmtId="0" fontId="6" fillId="3" borderId="4" xfId="0" applyFont="1" applyFill="1" applyBorder="1" applyAlignment="1">
      <alignment vertical="center" wrapText="1"/>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2" xfId="0" applyFont="1" applyFill="1" applyBorder="1" applyAlignment="1">
      <alignment horizontal="center" vertical="center" wrapText="1"/>
    </xf>
    <xf numFmtId="0" fontId="6" fillId="7" borderId="2" xfId="0" applyFont="1" applyFill="1" applyBorder="1" applyAlignment="1">
      <alignment vertical="center"/>
    </xf>
    <xf numFmtId="0" fontId="6" fillId="4" borderId="3" xfId="0" applyFont="1" applyFill="1" applyBorder="1" applyAlignment="1">
      <alignment vertical="center"/>
    </xf>
    <xf numFmtId="0" fontId="6" fillId="4" borderId="4" xfId="0" applyFont="1" applyFill="1" applyBorder="1" applyAlignment="1">
      <alignment vertical="center" wrapText="1"/>
    </xf>
    <xf numFmtId="0" fontId="6" fillId="4" borderId="2" xfId="0" applyFont="1" applyFill="1" applyBorder="1" applyAlignment="1">
      <alignment horizontal="center" vertical="center"/>
    </xf>
    <xf numFmtId="0" fontId="6" fillId="4" borderId="2" xfId="0" applyFont="1" applyFill="1" applyBorder="1" applyAlignment="1">
      <alignment vertical="center"/>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xf>
    <xf numFmtId="0" fontId="6" fillId="4" borderId="2" xfId="0" applyFont="1" applyFill="1" applyBorder="1" applyAlignment="1">
      <alignment vertical="center" shrinkToFit="1"/>
    </xf>
    <xf numFmtId="164" fontId="6" fillId="4" borderId="2" xfId="0" applyNumberFormat="1" applyFont="1" applyFill="1" applyBorder="1" applyAlignment="1">
      <alignment horizontal="center" vertical="center"/>
    </xf>
    <xf numFmtId="14" fontId="6" fillId="4" borderId="2" xfId="0" applyNumberFormat="1" applyFont="1" applyFill="1" applyBorder="1" applyAlignment="1">
      <alignment vertical="center"/>
    </xf>
    <xf numFmtId="0" fontId="6" fillId="4" borderId="0" xfId="0" applyFont="1" applyFill="1" applyAlignment="1">
      <alignment vertical="center"/>
    </xf>
    <xf numFmtId="0" fontId="6" fillId="6" borderId="3" xfId="0" applyFont="1" applyFill="1" applyBorder="1" applyAlignment="1">
      <alignment vertical="center"/>
    </xf>
    <xf numFmtId="0" fontId="6" fillId="6" borderId="3" xfId="0" applyFont="1" applyFill="1" applyBorder="1" applyAlignment="1">
      <alignment horizontal="center" vertical="center"/>
    </xf>
    <xf numFmtId="164" fontId="6" fillId="6" borderId="2" xfId="0" applyNumberFormat="1" applyFont="1" applyFill="1" applyBorder="1" applyAlignment="1">
      <alignment horizontal="center" vertical="center"/>
    </xf>
    <xf numFmtId="0" fontId="6" fillId="6" borderId="0" xfId="0" applyFont="1" applyFill="1" applyAlignment="1">
      <alignment vertical="center"/>
    </xf>
    <xf numFmtId="0" fontId="6" fillId="3" borderId="3" xfId="0" applyFont="1" applyFill="1" applyBorder="1" applyAlignment="1">
      <alignment vertical="center"/>
    </xf>
    <xf numFmtId="0" fontId="6" fillId="3" borderId="2" xfId="0" applyFont="1" applyFill="1" applyBorder="1" applyAlignment="1">
      <alignment vertical="center"/>
    </xf>
    <xf numFmtId="0" fontId="6" fillId="3" borderId="2" xfId="0" applyFont="1" applyFill="1" applyBorder="1" applyAlignment="1">
      <alignment vertical="center" shrinkToFit="1"/>
    </xf>
    <xf numFmtId="0" fontId="6" fillId="3" borderId="2" xfId="0" applyFont="1" applyFill="1" applyBorder="1" applyAlignment="1">
      <alignment vertical="center" wrapText="1"/>
    </xf>
    <xf numFmtId="164" fontId="6" fillId="3" borderId="2" xfId="0" applyNumberFormat="1" applyFont="1" applyFill="1" applyBorder="1" applyAlignment="1">
      <alignment horizontal="center" vertical="center"/>
    </xf>
    <xf numFmtId="0" fontId="6" fillId="3" borderId="0" xfId="0" applyFont="1" applyFill="1" applyAlignment="1">
      <alignment vertical="center"/>
    </xf>
    <xf numFmtId="14" fontId="6" fillId="3" borderId="2" xfId="0" applyNumberFormat="1" applyFont="1" applyFill="1" applyBorder="1" applyAlignment="1">
      <alignment horizontal="center" vertical="center" wrapText="1"/>
    </xf>
    <xf numFmtId="14" fontId="6" fillId="3" borderId="2" xfId="0" applyNumberFormat="1" applyFont="1" applyFill="1" applyBorder="1" applyAlignment="1">
      <alignment vertical="center"/>
    </xf>
    <xf numFmtId="0" fontId="6" fillId="5" borderId="2" xfId="0" applyFont="1" applyFill="1" applyBorder="1" applyAlignment="1">
      <alignment vertical="center"/>
    </xf>
    <xf numFmtId="164" fontId="6" fillId="0" borderId="2" xfId="0" applyNumberFormat="1" applyFont="1" applyBorder="1" applyAlignment="1">
      <alignment horizontal="center" vertical="center"/>
    </xf>
    <xf numFmtId="0" fontId="6" fillId="7" borderId="2" xfId="0" applyFont="1" applyFill="1" applyBorder="1" applyAlignment="1">
      <alignment horizontal="left" vertical="center" wrapText="1"/>
    </xf>
    <xf numFmtId="0" fontId="6" fillId="8" borderId="2" xfId="0" applyFont="1" applyFill="1" applyBorder="1" applyAlignment="1">
      <alignment vertical="center" wrapText="1"/>
    </xf>
    <xf numFmtId="49" fontId="6" fillId="4" borderId="2" xfId="0" applyNumberFormat="1" applyFont="1" applyFill="1" applyBorder="1" applyAlignment="1">
      <alignment vertical="center"/>
    </xf>
    <xf numFmtId="49" fontId="6" fillId="0" borderId="2" xfId="0" applyNumberFormat="1" applyFont="1" applyBorder="1" applyAlignment="1">
      <alignment vertical="center"/>
    </xf>
    <xf numFmtId="0" fontId="6" fillId="9" borderId="0" xfId="0" applyFont="1" applyFill="1" applyAlignment="1">
      <alignment vertical="center"/>
    </xf>
    <xf numFmtId="0" fontId="6" fillId="7" borderId="2" xfId="0" applyFont="1" applyFill="1" applyBorder="1" applyAlignment="1">
      <alignment horizontal="center" vertical="center"/>
    </xf>
    <xf numFmtId="14" fontId="6" fillId="9" borderId="0" xfId="0" applyNumberFormat="1" applyFont="1" applyFill="1" applyAlignment="1">
      <alignment vertical="center"/>
    </xf>
    <xf numFmtId="164" fontId="6" fillId="2" borderId="2" xfId="0" applyNumberFormat="1" applyFont="1" applyFill="1" applyBorder="1" applyAlignment="1">
      <alignment vertical="center"/>
    </xf>
    <xf numFmtId="164" fontId="6" fillId="7" borderId="2" xfId="0" applyNumberFormat="1" applyFont="1" applyFill="1" applyBorder="1" applyAlignment="1">
      <alignment vertical="center"/>
    </xf>
    <xf numFmtId="0" fontId="6" fillId="10" borderId="2" xfId="0" applyFont="1" applyFill="1" applyBorder="1" applyAlignment="1">
      <alignment vertical="center" wrapText="1"/>
    </xf>
    <xf numFmtId="0" fontId="6" fillId="10" borderId="4" xfId="0" applyFont="1" applyFill="1" applyBorder="1" applyAlignment="1">
      <alignment vertical="center" wrapText="1"/>
    </xf>
    <xf numFmtId="0" fontId="6" fillId="10" borderId="2" xfId="0" applyFont="1" applyFill="1" applyBorder="1" applyAlignment="1">
      <alignment horizontal="center" vertical="center"/>
    </xf>
    <xf numFmtId="0" fontId="6" fillId="10" borderId="3" xfId="0" applyFont="1" applyFill="1" applyBorder="1" applyAlignment="1">
      <alignment horizontal="center" vertical="center"/>
    </xf>
    <xf numFmtId="0" fontId="6" fillId="10" borderId="2" xfId="0" applyFont="1" applyFill="1" applyBorder="1" applyAlignment="1">
      <alignment horizontal="center" vertical="center" wrapText="1"/>
    </xf>
    <xf numFmtId="0" fontId="6" fillId="10" borderId="2" xfId="0" applyFont="1" applyFill="1" applyBorder="1" applyAlignment="1">
      <alignment vertical="center"/>
    </xf>
    <xf numFmtId="0" fontId="6" fillId="7" borderId="3" xfId="0" applyFont="1" applyFill="1" applyBorder="1" applyAlignment="1">
      <alignment vertical="center"/>
    </xf>
    <xf numFmtId="0" fontId="6" fillId="7" borderId="4" xfId="0" applyFont="1" applyFill="1" applyBorder="1" applyAlignment="1">
      <alignment vertical="center"/>
    </xf>
    <xf numFmtId="0" fontId="6" fillId="7" borderId="3" xfId="0" applyFont="1" applyFill="1" applyBorder="1" applyAlignment="1">
      <alignment horizontal="center" vertical="center"/>
    </xf>
    <xf numFmtId="0" fontId="6" fillId="7" borderId="0" xfId="0" applyFont="1" applyFill="1" applyAlignment="1">
      <alignment vertical="center"/>
    </xf>
    <xf numFmtId="0" fontId="6" fillId="7" borderId="2" xfId="0" applyFont="1" applyFill="1" applyBorder="1" applyAlignment="1">
      <alignment horizontal="center" vertical="center" wrapText="1"/>
    </xf>
    <xf numFmtId="0" fontId="6" fillId="2" borderId="4" xfId="1" applyFont="1" applyFill="1" applyBorder="1" applyAlignment="1">
      <alignment vertical="center"/>
    </xf>
    <xf numFmtId="0" fontId="6" fillId="7" borderId="4" xfId="1" applyFont="1" applyFill="1" applyBorder="1" applyAlignment="1">
      <alignment vertical="center"/>
    </xf>
    <xf numFmtId="0" fontId="6" fillId="8" borderId="4" xfId="1" applyFont="1" applyFill="1" applyBorder="1" applyAlignment="1">
      <alignment vertical="center"/>
    </xf>
    <xf numFmtId="0" fontId="6" fillId="10" borderId="4" xfId="1" applyFont="1" applyFill="1" applyBorder="1" applyAlignment="1">
      <alignment vertical="center"/>
    </xf>
    <xf numFmtId="0" fontId="6" fillId="3" borderId="4" xfId="1" applyFont="1" applyFill="1" applyBorder="1" applyAlignment="1">
      <alignment vertical="center"/>
    </xf>
    <xf numFmtId="0" fontId="6" fillId="2" borderId="4" xfId="1" applyFont="1" applyFill="1" applyBorder="1" applyAlignment="1">
      <alignment vertical="center" wrapText="1"/>
    </xf>
    <xf numFmtId="0" fontId="6" fillId="4" borderId="4" xfId="1" applyFont="1" applyFill="1" applyBorder="1" applyAlignment="1">
      <alignment vertical="center"/>
    </xf>
    <xf numFmtId="0" fontId="6" fillId="6" borderId="4" xfId="1" applyFont="1" applyFill="1" applyBorder="1" applyAlignment="1">
      <alignment vertical="center"/>
    </xf>
    <xf numFmtId="49" fontId="6" fillId="8" borderId="2" xfId="0" applyNumberFormat="1" applyFont="1" applyFill="1" applyBorder="1" applyAlignment="1">
      <alignment vertical="center"/>
    </xf>
    <xf numFmtId="49" fontId="6" fillId="3" borderId="2" xfId="0" applyNumberFormat="1" applyFont="1" applyFill="1" applyBorder="1" applyAlignment="1">
      <alignment vertical="center"/>
    </xf>
    <xf numFmtId="49" fontId="6" fillId="6" borderId="2" xfId="0" applyNumberFormat="1" applyFont="1" applyFill="1" applyBorder="1" applyAlignment="1">
      <alignment vertical="center"/>
    </xf>
    <xf numFmtId="0" fontId="6" fillId="2" borderId="0" xfId="0" applyFont="1" applyFill="1" applyAlignment="1">
      <alignment horizontal="center" vertical="center" wrapText="1"/>
    </xf>
    <xf numFmtId="49" fontId="6" fillId="2" borderId="2" xfId="0" applyNumberFormat="1" applyFont="1" applyFill="1" applyBorder="1" applyAlignment="1">
      <alignment horizontal="left" vertical="center" wrapText="1"/>
    </xf>
    <xf numFmtId="49" fontId="6" fillId="8" borderId="2" xfId="0" applyNumberFormat="1" applyFont="1" applyFill="1" applyBorder="1" applyAlignment="1">
      <alignment horizontal="left" vertical="center" wrapText="1"/>
    </xf>
    <xf numFmtId="49" fontId="6" fillId="3" borderId="2" xfId="0" applyNumberFormat="1" applyFont="1" applyFill="1" applyBorder="1" applyAlignment="1">
      <alignment horizontal="left" vertical="center" wrapText="1"/>
    </xf>
    <xf numFmtId="0" fontId="6" fillId="10" borderId="2" xfId="0" applyFont="1" applyFill="1" applyBorder="1" applyAlignment="1">
      <alignment vertical="center" shrinkToFit="1"/>
    </xf>
    <xf numFmtId="49" fontId="6" fillId="10" borderId="2" xfId="0" applyNumberFormat="1" applyFont="1" applyFill="1" applyBorder="1" applyAlignment="1">
      <alignment horizontal="left" vertical="center" wrapText="1"/>
    </xf>
    <xf numFmtId="49" fontId="6" fillId="10" borderId="2" xfId="0" applyNumberFormat="1" applyFont="1" applyFill="1" applyBorder="1" applyAlignment="1">
      <alignment vertical="center"/>
    </xf>
    <xf numFmtId="0" fontId="6" fillId="11" borderId="1" xfId="0" applyFont="1" applyFill="1" applyBorder="1" applyAlignment="1">
      <alignment horizontal="center" vertical="center" wrapText="1" shrinkToFit="1"/>
    </xf>
    <xf numFmtId="0" fontId="6" fillId="11" borderId="2" xfId="0" applyFont="1" applyFill="1" applyBorder="1" applyAlignment="1">
      <alignment horizontal="center" vertical="center" wrapText="1"/>
    </xf>
    <xf numFmtId="0" fontId="6" fillId="11" borderId="2" xfId="0" applyFont="1" applyFill="1" applyBorder="1" applyAlignment="1">
      <alignment horizontal="center" vertical="center" shrinkToFit="1"/>
    </xf>
    <xf numFmtId="49" fontId="6" fillId="11" borderId="2" xfId="0" applyNumberFormat="1" applyFont="1" applyFill="1" applyBorder="1" applyAlignment="1">
      <alignment horizontal="center" vertical="center" wrapText="1" shrinkToFit="1"/>
    </xf>
    <xf numFmtId="49" fontId="6" fillId="11" borderId="2" xfId="0" applyNumberFormat="1" applyFont="1" applyFill="1" applyBorder="1" applyAlignment="1">
      <alignment horizontal="center" vertical="center" wrapText="1"/>
    </xf>
    <xf numFmtId="164" fontId="6" fillId="11" borderId="2" xfId="0" applyNumberFormat="1" applyFont="1" applyFill="1" applyBorder="1" applyAlignment="1">
      <alignment horizontal="center" vertical="center" wrapText="1"/>
    </xf>
    <xf numFmtId="0" fontId="6" fillId="11" borderId="2" xfId="0" applyFont="1" applyFill="1" applyBorder="1" applyAlignment="1">
      <alignment horizontal="center" vertical="center"/>
    </xf>
    <xf numFmtId="49" fontId="6" fillId="0" borderId="2" xfId="0" applyNumberFormat="1" applyFont="1" applyBorder="1"/>
    <xf numFmtId="49" fontId="6" fillId="0" borderId="0" xfId="0" applyNumberFormat="1" applyFont="1"/>
    <xf numFmtId="0" fontId="7" fillId="2" borderId="2" xfId="0" applyFont="1" applyFill="1" applyBorder="1" applyAlignment="1">
      <alignment horizontal="center" vertical="center" wrapText="1"/>
    </xf>
    <xf numFmtId="0" fontId="1" fillId="2" borderId="4" xfId="1" applyFill="1" applyBorder="1" applyAlignment="1">
      <alignment vertical="center"/>
    </xf>
    <xf numFmtId="0" fontId="10" fillId="11" borderId="2" xfId="0" applyFont="1" applyFill="1" applyBorder="1" applyAlignment="1">
      <alignment horizontal="center" vertical="center" shrinkToFit="1"/>
    </xf>
    <xf numFmtId="0" fontId="10" fillId="2" borderId="2" xfId="0" applyFont="1" applyFill="1" applyBorder="1" applyAlignment="1">
      <alignment vertical="center" shrinkToFit="1"/>
    </xf>
    <xf numFmtId="0" fontId="10" fillId="0" borderId="2" xfId="0" applyFont="1" applyBorder="1" applyAlignment="1">
      <alignment shrinkToFit="1"/>
    </xf>
    <xf numFmtId="0" fontId="10" fillId="2" borderId="2" xfId="1" applyFont="1" applyFill="1" applyBorder="1" applyAlignment="1">
      <alignment vertical="center" shrinkToFit="1"/>
    </xf>
    <xf numFmtId="0" fontId="10" fillId="0" borderId="2" xfId="1" applyFont="1" applyBorder="1" applyAlignment="1">
      <alignment shrinkToFit="1"/>
    </xf>
    <xf numFmtId="0" fontId="10" fillId="2" borderId="2" xfId="1" applyFont="1" applyFill="1" applyBorder="1" applyAlignment="1" applyProtection="1">
      <alignment vertical="center" shrinkToFit="1"/>
    </xf>
    <xf numFmtId="0" fontId="10" fillId="8" borderId="2" xfId="1" applyFont="1" applyFill="1" applyBorder="1" applyAlignment="1" applyProtection="1">
      <alignment vertical="center" shrinkToFit="1"/>
    </xf>
    <xf numFmtId="0" fontId="10" fillId="10" borderId="2" xfId="0" applyFont="1" applyFill="1" applyBorder="1" applyAlignment="1">
      <alignment vertical="center" shrinkToFit="1"/>
    </xf>
    <xf numFmtId="0" fontId="10" fillId="10" borderId="2" xfId="1" applyFont="1" applyFill="1" applyBorder="1" applyAlignment="1" applyProtection="1">
      <alignment vertical="center" shrinkToFit="1"/>
    </xf>
    <xf numFmtId="0" fontId="10" fillId="3" borderId="2" xfId="0" applyFont="1" applyFill="1" applyBorder="1" applyAlignment="1">
      <alignment vertical="center" shrinkToFit="1"/>
    </xf>
    <xf numFmtId="0" fontId="10" fillId="2" borderId="0" xfId="0" applyFont="1" applyFill="1" applyAlignment="1">
      <alignment vertical="center" shrinkToFit="1"/>
    </xf>
    <xf numFmtId="0" fontId="10" fillId="4" borderId="2" xfId="1" applyFont="1" applyFill="1" applyBorder="1" applyAlignment="1" applyProtection="1">
      <alignment vertical="center" shrinkToFit="1"/>
    </xf>
    <xf numFmtId="0" fontId="10" fillId="6" borderId="0" xfId="0" applyFont="1" applyFill="1" applyAlignment="1">
      <alignment vertical="center" shrinkToFit="1"/>
    </xf>
    <xf numFmtId="0" fontId="10" fillId="6" borderId="2" xfId="0" applyFont="1" applyFill="1" applyBorder="1" applyAlignment="1">
      <alignment vertical="center" shrinkToFit="1"/>
    </xf>
    <xf numFmtId="0" fontId="0" fillId="2" borderId="2" xfId="1" applyFont="1" applyFill="1" applyBorder="1" applyAlignment="1">
      <alignment vertical="center" shrinkToFit="1"/>
    </xf>
    <xf numFmtId="0" fontId="0" fillId="2" borderId="2" xfId="1" applyFont="1" applyFill="1" applyBorder="1" applyAlignment="1" applyProtection="1">
      <alignment vertical="center" shrinkToFit="1"/>
    </xf>
    <xf numFmtId="49" fontId="6" fillId="0" borderId="4" xfId="0" applyNumberFormat="1" applyFont="1" applyBorder="1"/>
    <xf numFmtId="49" fontId="6" fillId="2" borderId="4" xfId="0" applyNumberFormat="1" applyFont="1" applyFill="1" applyBorder="1" applyAlignment="1">
      <alignment vertical="center"/>
    </xf>
    <xf numFmtId="0" fontId="0" fillId="0" borderId="2" xfId="1" applyFont="1" applyBorder="1" applyAlignment="1">
      <alignment shrinkToFit="1"/>
    </xf>
    <xf numFmtId="14" fontId="6" fillId="0" borderId="2" xfId="0" applyNumberFormat="1" applyFont="1" applyBorder="1" applyAlignment="1">
      <alignment horizontal="center"/>
    </xf>
    <xf numFmtId="49" fontId="6" fillId="0" borderId="2" xfId="0" applyNumberFormat="1" applyFont="1" applyBorder="1" applyAlignment="1">
      <alignment horizontal="center" vertical="center"/>
    </xf>
    <xf numFmtId="49" fontId="6" fillId="2" borderId="2" xfId="0" applyNumberFormat="1" applyFont="1" applyFill="1" applyBorder="1" applyAlignment="1">
      <alignment horizontal="center" vertical="center"/>
    </xf>
    <xf numFmtId="49" fontId="6" fillId="8" borderId="2" xfId="0" applyNumberFormat="1" applyFont="1" applyFill="1" applyBorder="1" applyAlignment="1">
      <alignment horizontal="center" vertical="center"/>
    </xf>
    <xf numFmtId="49" fontId="6" fillId="10" borderId="2" xfId="0" applyNumberFormat="1" applyFont="1" applyFill="1" applyBorder="1" applyAlignment="1">
      <alignment horizontal="center" vertical="center"/>
    </xf>
    <xf numFmtId="49" fontId="6" fillId="3" borderId="2" xfId="0" applyNumberFormat="1" applyFont="1" applyFill="1" applyBorder="1" applyAlignment="1">
      <alignment horizontal="center" vertical="center"/>
    </xf>
    <xf numFmtId="49" fontId="6" fillId="4" borderId="2" xfId="0" applyNumberFormat="1" applyFont="1" applyFill="1" applyBorder="1" applyAlignment="1">
      <alignment horizontal="center" vertical="center"/>
    </xf>
    <xf numFmtId="49" fontId="6" fillId="6" borderId="2" xfId="0" applyNumberFormat="1" applyFont="1" applyFill="1" applyBorder="1" applyAlignment="1">
      <alignment horizontal="center" vertical="center"/>
    </xf>
    <xf numFmtId="49" fontId="6" fillId="2" borderId="0" xfId="0" applyNumberFormat="1" applyFont="1" applyFill="1" applyAlignment="1">
      <alignment horizontal="center" vertical="center"/>
    </xf>
    <xf numFmtId="0" fontId="6" fillId="11" borderId="2" xfId="0" applyFont="1" applyFill="1" applyBorder="1" applyAlignment="1">
      <alignment horizontal="center" vertical="center" wrapText="1" shrinkToFit="1"/>
    </xf>
    <xf numFmtId="0" fontId="1" fillId="2" borderId="2" xfId="1" applyFill="1" applyBorder="1" applyAlignment="1" applyProtection="1">
      <alignment vertical="center" shrinkToFit="1"/>
    </xf>
    <xf numFmtId="0" fontId="1" fillId="3" borderId="2" xfId="1" applyFill="1" applyBorder="1" applyAlignment="1" applyProtection="1">
      <alignment vertical="center" shrinkToFit="1"/>
    </xf>
    <xf numFmtId="0" fontId="1" fillId="6" borderId="2" xfId="1" applyFill="1" applyBorder="1" applyAlignment="1">
      <alignment vertical="center" shrinkToFit="1"/>
    </xf>
    <xf numFmtId="0" fontId="1" fillId="3" borderId="2" xfId="1" applyFill="1" applyBorder="1" applyAlignment="1">
      <alignment vertical="center" shrinkToFit="1"/>
    </xf>
    <xf numFmtId="0" fontId="1" fillId="2" borderId="2" xfId="1" applyFill="1" applyBorder="1" applyAlignment="1">
      <alignment vertical="center" shrinkToFit="1"/>
    </xf>
    <xf numFmtId="0" fontId="1" fillId="0" borderId="2" xfId="1" applyBorder="1" applyAlignment="1">
      <alignment shrinkToFit="1"/>
    </xf>
    <xf numFmtId="0" fontId="1" fillId="10" borderId="2" xfId="1" applyFill="1" applyBorder="1" applyAlignment="1">
      <alignment vertical="center" shrinkToFit="1"/>
    </xf>
    <xf numFmtId="0" fontId="1" fillId="8" borderId="2" xfId="1" applyFill="1" applyBorder="1" applyAlignment="1" applyProtection="1">
      <alignment vertical="center" shrinkToFit="1"/>
    </xf>
    <xf numFmtId="0" fontId="1" fillId="2" borderId="0" xfId="1" applyFill="1" applyAlignment="1">
      <alignment vertical="center" shrinkToFit="1"/>
    </xf>
    <xf numFmtId="0" fontId="1" fillId="10" borderId="2" xfId="1" applyFill="1" applyBorder="1" applyAlignment="1" applyProtection="1">
      <alignment vertical="center" shrinkToFit="1"/>
    </xf>
    <xf numFmtId="49" fontId="6" fillId="0" borderId="4" xfId="0" applyNumberFormat="1" applyFont="1" applyBorder="1" applyAlignment="1">
      <alignment vertical="center"/>
    </xf>
    <xf numFmtId="14" fontId="6" fillId="0" borderId="2" xfId="0" applyNumberFormat="1" applyFont="1" applyBorder="1" applyAlignment="1">
      <alignment horizontal="center" vertical="center"/>
    </xf>
    <xf numFmtId="0" fontId="10" fillId="0" borderId="2" xfId="0" applyFont="1" applyBorder="1" applyAlignment="1">
      <alignment vertical="center" shrinkToFit="1"/>
    </xf>
    <xf numFmtId="0" fontId="0" fillId="0" borderId="2" xfId="1" applyFont="1" applyBorder="1" applyAlignment="1">
      <alignment vertical="center" shrinkToFit="1"/>
    </xf>
    <xf numFmtId="49" fontId="6" fillId="0" borderId="0" xfId="0" applyNumberFormat="1" applyFont="1" applyAlignment="1">
      <alignment vertical="center"/>
    </xf>
    <xf numFmtId="0" fontId="10" fillId="0" borderId="2" xfId="1" applyFont="1" applyBorder="1" applyAlignment="1">
      <alignment vertical="center" shrinkToFit="1"/>
    </xf>
  </cellXfs>
  <cellStyles count="5">
    <cellStyle name="Hyperlink" xfId="1" builtinId="8"/>
    <cellStyle name="Hyperlink 2" xfId="3" xr:uid="{15B47E30-6976-4B77-B3A4-4130DF1F9F3C}"/>
    <cellStyle name="Normal" xfId="0" builtinId="0"/>
    <cellStyle name="Normal 2" xfId="2" xr:uid="{637A4A36-25A8-4044-9F66-1AB15D14E484}"/>
    <cellStyle name="Normal 3" xfId="4" xr:uid="{BC729C8C-96AF-43D5-ACDA-93AB8E2B7D05}"/>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ă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bianca.manoiu02@e-uvt.ro" TargetMode="External"/><Relationship Id="rId21" Type="http://schemas.openxmlformats.org/officeDocument/2006/relationships/hyperlink" Target="mailto:mihai.sovar92@e-uvt.ro" TargetMode="External"/><Relationship Id="rId42" Type="http://schemas.openxmlformats.org/officeDocument/2006/relationships/hyperlink" Target="mailto:albert.rath96@e-uvt.ro" TargetMode="External"/><Relationship Id="rId47" Type="http://schemas.openxmlformats.org/officeDocument/2006/relationships/hyperlink" Target="mailto:lucian.bercea@e-uvt.ro" TargetMode="External"/><Relationship Id="rId63" Type="http://schemas.openxmlformats.org/officeDocument/2006/relationships/hyperlink" Target="mailto:radu.bufan@e-uvt.ro" TargetMode="External"/><Relationship Id="rId68" Type="http://schemas.openxmlformats.org/officeDocument/2006/relationships/hyperlink" Target="mailto:radu.motica@e-uvt.ro" TargetMode="External"/><Relationship Id="rId84" Type="http://schemas.openxmlformats.org/officeDocument/2006/relationships/hyperlink" Target="mailto:anton.trailescu@e-uvt.ro" TargetMode="External"/><Relationship Id="rId89" Type="http://schemas.openxmlformats.org/officeDocument/2006/relationships/hyperlink" Target="mailto:lucian.bercea@e-uvt.ro" TargetMode="External"/><Relationship Id="rId112" Type="http://schemas.openxmlformats.org/officeDocument/2006/relationships/hyperlink" Target="mailto:beatrice.baragan00@e-uvt.ro" TargetMode="External"/><Relationship Id="rId16" Type="http://schemas.openxmlformats.org/officeDocument/2006/relationships/hyperlink" Target="mailto:madalina.sauca80@e-uvt.ro" TargetMode="External"/><Relationship Id="rId107" Type="http://schemas.openxmlformats.org/officeDocument/2006/relationships/hyperlink" Target="mailto:samir.orgoan@gmail.com" TargetMode="External"/><Relationship Id="rId11" Type="http://schemas.openxmlformats.org/officeDocument/2006/relationships/hyperlink" Target="mailto:bogdan.florea80@e-uvt.ro" TargetMode="External"/><Relationship Id="rId32" Type="http://schemas.openxmlformats.org/officeDocument/2006/relationships/hyperlink" Target="mailto:raluca.spataru86@gmail.com" TargetMode="External"/><Relationship Id="rId37" Type="http://schemas.openxmlformats.org/officeDocument/2006/relationships/hyperlink" Target="mailto:dorin.fitchevici.99@gmail.com" TargetMode="External"/><Relationship Id="rId53" Type="http://schemas.openxmlformats.org/officeDocument/2006/relationships/hyperlink" Target="mailto:iulia.motoc@e-uvt.ro" TargetMode="External"/><Relationship Id="rId58" Type="http://schemas.openxmlformats.org/officeDocument/2006/relationships/hyperlink" Target="mailto:radu.bufan@e-uvt.ro" TargetMode="External"/><Relationship Id="rId74" Type="http://schemas.openxmlformats.org/officeDocument/2006/relationships/hyperlink" Target="mailto:florin.motiu@e-uvt.ro" TargetMode="External"/><Relationship Id="rId79" Type="http://schemas.openxmlformats.org/officeDocument/2006/relationships/hyperlink" Target="mailto:irina.sferdian@e-uvt.ro" TargetMode="External"/><Relationship Id="rId102" Type="http://schemas.openxmlformats.org/officeDocument/2006/relationships/hyperlink" Target="mailto:flaviu.ciopec@e-uvt.ro" TargetMode="External"/><Relationship Id="rId123" Type="http://schemas.openxmlformats.org/officeDocument/2006/relationships/hyperlink" Target="mailto:alexandru.doros90@e-uvt.ro" TargetMode="External"/><Relationship Id="rId128" Type="http://schemas.openxmlformats.org/officeDocument/2006/relationships/printerSettings" Target="../printerSettings/printerSettings1.bin"/><Relationship Id="rId5" Type="http://schemas.openxmlformats.org/officeDocument/2006/relationships/hyperlink" Target="mailto:sauca_madalina@yahoo.com" TargetMode="External"/><Relationship Id="rId90" Type="http://schemas.openxmlformats.org/officeDocument/2006/relationships/hyperlink" Target="mailto:lucian.bercea@e-uvt.ro" TargetMode="External"/><Relationship Id="rId95" Type="http://schemas.openxmlformats.org/officeDocument/2006/relationships/hyperlink" Target="mailto:florin.motiu@e-uvt.ro" TargetMode="External"/><Relationship Id="rId22" Type="http://schemas.openxmlformats.org/officeDocument/2006/relationships/hyperlink" Target="mailto:vlad.teodosiu96@e-uvt.ro" TargetMode="External"/><Relationship Id="rId27" Type="http://schemas.openxmlformats.org/officeDocument/2006/relationships/hyperlink" Target="mailto:dianafofiu@gmail.com" TargetMode="External"/><Relationship Id="rId43" Type="http://schemas.openxmlformats.org/officeDocument/2006/relationships/hyperlink" Target="mailto:iulia.ungureanu00@e-uvt.ro" TargetMode="External"/><Relationship Id="rId48" Type="http://schemas.openxmlformats.org/officeDocument/2006/relationships/hyperlink" Target="mailto:lucian.bercea@e-uvt.ro" TargetMode="External"/><Relationship Id="rId64" Type="http://schemas.openxmlformats.org/officeDocument/2006/relationships/hyperlink" Target="mailto:radu.bufan@e-uvt.ro" TargetMode="External"/><Relationship Id="rId69" Type="http://schemas.openxmlformats.org/officeDocument/2006/relationships/hyperlink" Target="mailto:radu.motica@e-uvt.ro" TargetMode="External"/><Relationship Id="rId113" Type="http://schemas.openxmlformats.org/officeDocument/2006/relationships/hyperlink" Target="mailto:mihai.badescu97@e-uvt.ro" TargetMode="External"/><Relationship Id="rId118" Type="http://schemas.openxmlformats.org/officeDocument/2006/relationships/hyperlink" Target="mailto:alexandra.nicoara00@e-uvt.ro" TargetMode="External"/><Relationship Id="rId80" Type="http://schemas.openxmlformats.org/officeDocument/2006/relationships/hyperlink" Target="mailto:irina.sferdian@e-uvt.ro" TargetMode="External"/><Relationship Id="rId85" Type="http://schemas.openxmlformats.org/officeDocument/2006/relationships/hyperlink" Target="mailto:anton.trailescu@e-uvt.ro" TargetMode="External"/><Relationship Id="rId12" Type="http://schemas.openxmlformats.org/officeDocument/2006/relationships/hyperlink" Target="mailto:ramona.marinchi83@e-uvt.ro" TargetMode="External"/><Relationship Id="rId17" Type="http://schemas.openxmlformats.org/officeDocument/2006/relationships/hyperlink" Target="mailto:rebeca.sere97@e-uvt.ro" TargetMode="External"/><Relationship Id="rId33" Type="http://schemas.openxmlformats.org/officeDocument/2006/relationships/hyperlink" Target="mailto:avocatcosmintabara@gmail.com" TargetMode="External"/><Relationship Id="rId38" Type="http://schemas.openxmlformats.org/officeDocument/2006/relationships/hyperlink" Target="mailto:dorin.fitchevici99@e-uvt.ro" TargetMode="External"/><Relationship Id="rId59" Type="http://schemas.openxmlformats.org/officeDocument/2006/relationships/hyperlink" Target="mailto:radu.bufan@e-uvt.ro" TargetMode="External"/><Relationship Id="rId103" Type="http://schemas.openxmlformats.org/officeDocument/2006/relationships/hyperlink" Target="mailto:iulia.motoc@e-uvt.ro" TargetMode="External"/><Relationship Id="rId108" Type="http://schemas.openxmlformats.org/officeDocument/2006/relationships/hyperlink" Target="mailto:andreea.iaici02@e-uvt.ro" TargetMode="External"/><Relationship Id="rId124" Type="http://schemas.openxmlformats.org/officeDocument/2006/relationships/hyperlink" Target="mailto:beatrice.pirsak94@e-uvt.ro" TargetMode="External"/><Relationship Id="rId129" Type="http://schemas.openxmlformats.org/officeDocument/2006/relationships/vmlDrawing" Target="../drawings/vmlDrawing1.vml"/><Relationship Id="rId54" Type="http://schemas.openxmlformats.org/officeDocument/2006/relationships/hyperlink" Target="mailto:raluca.bercea@e-uvt.ro" TargetMode="External"/><Relationship Id="rId70" Type="http://schemas.openxmlformats.org/officeDocument/2006/relationships/hyperlink" Target="mailto:florin.motiu@e-uvt.ro" TargetMode="External"/><Relationship Id="rId75" Type="http://schemas.openxmlformats.org/officeDocument/2006/relationships/hyperlink" Target="mailto:florin.motiu@e-uvt.ro" TargetMode="External"/><Relationship Id="rId91" Type="http://schemas.openxmlformats.org/officeDocument/2006/relationships/hyperlink" Target="mailto:lucian.bercea@e-uvt.ro" TargetMode="External"/><Relationship Id="rId96" Type="http://schemas.openxmlformats.org/officeDocument/2006/relationships/hyperlink" Target="mailto:florin.motiu@e-uvt.ro" TargetMode="External"/><Relationship Id="rId1" Type="http://schemas.openxmlformats.org/officeDocument/2006/relationships/hyperlink" Target="mailto:cristiana.curutiu@gmail.com" TargetMode="External"/><Relationship Id="rId6" Type="http://schemas.openxmlformats.org/officeDocument/2006/relationships/hyperlink" Target="mailto:sererebeca@yahoo.com" TargetMode="External"/><Relationship Id="rId23" Type="http://schemas.openxmlformats.org/officeDocument/2006/relationships/hyperlink" Target="mailto:ion.bufanu75@e-uvt.ro" TargetMode="External"/><Relationship Id="rId28" Type="http://schemas.openxmlformats.org/officeDocument/2006/relationships/hyperlink" Target="mailto:dan.ghircau@yahoo.ro" TargetMode="External"/><Relationship Id="rId49" Type="http://schemas.openxmlformats.org/officeDocument/2006/relationships/hyperlink" Target="mailto:lucian.bercea@e-uvt.ro" TargetMode="External"/><Relationship Id="rId114" Type="http://schemas.openxmlformats.org/officeDocument/2006/relationships/hyperlink" Target="mailto:cristian.badescu91@e-uvt.ro" TargetMode="External"/><Relationship Id="rId119" Type="http://schemas.openxmlformats.org/officeDocument/2006/relationships/hyperlink" Target="mailto:teodora.onita00@e-uvt.ro" TargetMode="External"/><Relationship Id="rId44" Type="http://schemas.openxmlformats.org/officeDocument/2006/relationships/hyperlink" Target="mailto:lucian.bercea@e-uvt.ro" TargetMode="External"/><Relationship Id="rId60" Type="http://schemas.openxmlformats.org/officeDocument/2006/relationships/hyperlink" Target="mailto:radu.bufan@e-uvt.ro" TargetMode="External"/><Relationship Id="rId65" Type="http://schemas.openxmlformats.org/officeDocument/2006/relationships/hyperlink" Target="mailto:radu.motica@e-uvt.ro" TargetMode="External"/><Relationship Id="rId81" Type="http://schemas.openxmlformats.org/officeDocument/2006/relationships/hyperlink" Target="mailto:irina.sferdian@e-uvt.ro" TargetMode="External"/><Relationship Id="rId86" Type="http://schemas.openxmlformats.org/officeDocument/2006/relationships/hyperlink" Target="mailto:anton.trailescu@e-uvt.ro" TargetMode="External"/><Relationship Id="rId130" Type="http://schemas.openxmlformats.org/officeDocument/2006/relationships/comments" Target="../comments1.xml"/><Relationship Id="rId13" Type="http://schemas.openxmlformats.org/officeDocument/2006/relationships/hyperlink" Target="mailto:slaven.nichici99@e-uvt.ro" TargetMode="External"/><Relationship Id="rId18" Type="http://schemas.openxmlformats.org/officeDocument/2006/relationships/hyperlink" Target="mailto:gabriel.tamas91@e-uvt.ro" TargetMode="External"/><Relationship Id="rId39" Type="http://schemas.openxmlformats.org/officeDocument/2006/relationships/hyperlink" Target="mailto:ogavruta@gmail.com" TargetMode="External"/><Relationship Id="rId109" Type="http://schemas.openxmlformats.org/officeDocument/2006/relationships/hyperlink" Target="mailto:avocat.dora@gmail.com" TargetMode="External"/><Relationship Id="rId34" Type="http://schemas.openxmlformats.org/officeDocument/2006/relationships/hyperlink" Target="mailto:volschi_marina@yahoo.com" TargetMode="External"/><Relationship Id="rId50" Type="http://schemas.openxmlformats.org/officeDocument/2006/relationships/hyperlink" Target="mailto:lucian.bercea@e-uvt.ro" TargetMode="External"/><Relationship Id="rId55" Type="http://schemas.openxmlformats.org/officeDocument/2006/relationships/hyperlink" Target="mailto:raluca.bercea@e-uvt.ro" TargetMode="External"/><Relationship Id="rId76" Type="http://schemas.openxmlformats.org/officeDocument/2006/relationships/hyperlink" Target="mailto:claudia.rosu@e-uvt.ro" TargetMode="External"/><Relationship Id="rId97" Type="http://schemas.openxmlformats.org/officeDocument/2006/relationships/hyperlink" Target="mailto:anton.trailescu@e-uvt.ro" TargetMode="External"/><Relationship Id="rId104" Type="http://schemas.openxmlformats.org/officeDocument/2006/relationships/hyperlink" Target="mailto:iulia.motoc@e-uvt.ro" TargetMode="External"/><Relationship Id="rId120" Type="http://schemas.openxmlformats.org/officeDocument/2006/relationships/hyperlink" Target="mailto:anamaria.pop89@e-uvt.ro" TargetMode="External"/><Relationship Id="rId125" Type="http://schemas.openxmlformats.org/officeDocument/2006/relationships/hyperlink" Target="mailto:camelia.muresan81@e-uvt.ro" TargetMode="External"/><Relationship Id="rId7" Type="http://schemas.openxmlformats.org/officeDocument/2006/relationships/hyperlink" Target="mailto:andreea.chis85@e-uvt.ro" TargetMode="External"/><Relationship Id="rId71" Type="http://schemas.openxmlformats.org/officeDocument/2006/relationships/hyperlink" Target="mailto:florin.motiu@e-uvt.ro" TargetMode="External"/><Relationship Id="rId92" Type="http://schemas.openxmlformats.org/officeDocument/2006/relationships/hyperlink" Target="mailto:claudia.rosu@e-uvt.ro" TargetMode="External"/><Relationship Id="rId2" Type="http://schemas.openxmlformats.org/officeDocument/2006/relationships/hyperlink" Target="mailto:druta.filip@mail.ru" TargetMode="External"/><Relationship Id="rId29" Type="http://schemas.openxmlformats.org/officeDocument/2006/relationships/hyperlink" Target="mailto:cristian.mitescu@yahoo.com" TargetMode="External"/><Relationship Id="rId24" Type="http://schemas.openxmlformats.org/officeDocument/2006/relationships/hyperlink" Target="mailto:caraveleastefan@gmail.com" TargetMode="External"/><Relationship Id="rId40" Type="http://schemas.openxmlformats.org/officeDocument/2006/relationships/hyperlink" Target="mailto:oana.gavruta80@e-uvt.ro" TargetMode="External"/><Relationship Id="rId45" Type="http://schemas.openxmlformats.org/officeDocument/2006/relationships/hyperlink" Target="mailto:lucian.bercea@e-uvt.ro" TargetMode="External"/><Relationship Id="rId66" Type="http://schemas.openxmlformats.org/officeDocument/2006/relationships/hyperlink" Target="mailto:radu.motica@e-uvt.ro" TargetMode="External"/><Relationship Id="rId87" Type="http://schemas.openxmlformats.org/officeDocument/2006/relationships/hyperlink" Target="mailto:ioan.vida@e-uvt.ro" TargetMode="External"/><Relationship Id="rId110" Type="http://schemas.openxmlformats.org/officeDocument/2006/relationships/hyperlink" Target="mailto:bogdanflutar00@yahoo.com" TargetMode="External"/><Relationship Id="rId115" Type="http://schemas.openxmlformats.org/officeDocument/2006/relationships/hyperlink" Target="mailto:bogdan.flutar00@e-uvt.ro" TargetMode="External"/><Relationship Id="rId61" Type="http://schemas.openxmlformats.org/officeDocument/2006/relationships/hyperlink" Target="mailto:radu.bufan@e-uvt.ro" TargetMode="External"/><Relationship Id="rId82" Type="http://schemas.openxmlformats.org/officeDocument/2006/relationships/hyperlink" Target="mailto:anton.trailescu@e-uvt.ro" TargetMode="External"/><Relationship Id="rId19" Type="http://schemas.openxmlformats.org/officeDocument/2006/relationships/hyperlink" Target="mailto:mariana.petrascu92@e-uvt.ro" TargetMode="External"/><Relationship Id="rId14" Type="http://schemas.openxmlformats.org/officeDocument/2006/relationships/hyperlink" Target="mailto:radu.odangiu10@e-uvt.ro" TargetMode="External"/><Relationship Id="rId30" Type="http://schemas.openxmlformats.org/officeDocument/2006/relationships/hyperlink" Target="mailto:madalinacotrut@yahoo.com" TargetMode="External"/><Relationship Id="rId35" Type="http://schemas.openxmlformats.org/officeDocument/2006/relationships/hyperlink" Target="mailto:gabii.danila@gmail.com" TargetMode="External"/><Relationship Id="rId56" Type="http://schemas.openxmlformats.org/officeDocument/2006/relationships/hyperlink" Target="mailto:raluca.bercea@e-uvt.ro" TargetMode="External"/><Relationship Id="rId77" Type="http://schemas.openxmlformats.org/officeDocument/2006/relationships/hyperlink" Target="mailto:claudia.rosu@e-uvt.ro" TargetMode="External"/><Relationship Id="rId100" Type="http://schemas.openxmlformats.org/officeDocument/2006/relationships/hyperlink" Target="mailto:raluca.bercea@e-uvt.ro" TargetMode="External"/><Relationship Id="rId105" Type="http://schemas.openxmlformats.org/officeDocument/2006/relationships/hyperlink" Target="mailto:irina.sferdian@e-uvt.ro" TargetMode="External"/><Relationship Id="rId126" Type="http://schemas.openxmlformats.org/officeDocument/2006/relationships/hyperlink" Target="mailto:raluca.orza88@e-uvt.ro" TargetMode="External"/><Relationship Id="rId8" Type="http://schemas.openxmlformats.org/officeDocument/2006/relationships/hyperlink" Target="mailto:raul.covaciu95@e-uvt.ro" TargetMode="External"/><Relationship Id="rId51" Type="http://schemas.openxmlformats.org/officeDocument/2006/relationships/hyperlink" Target="mailto:raluca.bercea@e-uvt.ro" TargetMode="External"/><Relationship Id="rId72" Type="http://schemas.openxmlformats.org/officeDocument/2006/relationships/hyperlink" Target="mailto:florin.motiu@e-uvt.ro" TargetMode="External"/><Relationship Id="rId93" Type="http://schemas.openxmlformats.org/officeDocument/2006/relationships/hyperlink" Target="mailto:claudia.rosu@e-uvt.ro" TargetMode="External"/><Relationship Id="rId98" Type="http://schemas.openxmlformats.org/officeDocument/2006/relationships/hyperlink" Target="mailto:flaviu.ciopec@e-uvt.ro" TargetMode="External"/><Relationship Id="rId121" Type="http://schemas.openxmlformats.org/officeDocument/2006/relationships/hyperlink" Target="mailto:luana.vasile91@e-uvt.ro" TargetMode="External"/><Relationship Id="rId3" Type="http://schemas.openxmlformats.org/officeDocument/2006/relationships/hyperlink" Target="mailto:mediatorflorea@yahoo.com" TargetMode="External"/><Relationship Id="rId25" Type="http://schemas.openxmlformats.org/officeDocument/2006/relationships/hyperlink" Target="mailto:tatiana.cernicova84@e-uvt.ro" TargetMode="External"/><Relationship Id="rId46" Type="http://schemas.openxmlformats.org/officeDocument/2006/relationships/hyperlink" Target="mailto:lucian.bercea@e-uvt.ro" TargetMode="External"/><Relationship Id="rId67" Type="http://schemas.openxmlformats.org/officeDocument/2006/relationships/hyperlink" Target="mailto:radu.motica@e-uvt.ro" TargetMode="External"/><Relationship Id="rId116" Type="http://schemas.openxmlformats.org/officeDocument/2006/relationships/hyperlink" Target="mailto:alin.orgoan91@e-uvt.ro" TargetMode="External"/><Relationship Id="rId20" Type="http://schemas.openxmlformats.org/officeDocument/2006/relationships/hyperlink" Target="mailto:diana.smit78@e-uvt.ro" TargetMode="External"/><Relationship Id="rId41" Type="http://schemas.openxmlformats.org/officeDocument/2006/relationships/hyperlink" Target="mailto:camilend@yahoo.com" TargetMode="External"/><Relationship Id="rId62" Type="http://schemas.openxmlformats.org/officeDocument/2006/relationships/hyperlink" Target="mailto:radu.bufan@e-uvt.ro" TargetMode="External"/><Relationship Id="rId83" Type="http://schemas.openxmlformats.org/officeDocument/2006/relationships/hyperlink" Target="mailto:anton.trailescu@e-uvt.ro" TargetMode="External"/><Relationship Id="rId88" Type="http://schemas.openxmlformats.org/officeDocument/2006/relationships/hyperlink" Target="mailto:ioan.vida@e-uvt.ro" TargetMode="External"/><Relationship Id="rId111" Type="http://schemas.openxmlformats.org/officeDocument/2006/relationships/hyperlink" Target="mailto:badescu.mihai.97@gmail.com" TargetMode="External"/><Relationship Id="rId15" Type="http://schemas.openxmlformats.org/officeDocument/2006/relationships/hyperlink" Target="mailto:alexandra.olariu10@e-uvt.ro" TargetMode="External"/><Relationship Id="rId36" Type="http://schemas.openxmlformats.org/officeDocument/2006/relationships/hyperlink" Target="mailto:gabriela.danila92@e-uvt.ro" TargetMode="External"/><Relationship Id="rId57" Type="http://schemas.openxmlformats.org/officeDocument/2006/relationships/hyperlink" Target="mailto:raluca.bercea@e-uvt.ro" TargetMode="External"/><Relationship Id="rId106" Type="http://schemas.openxmlformats.org/officeDocument/2006/relationships/hyperlink" Target="mailto:maria.ierima00@e-uvt.ro" TargetMode="External"/><Relationship Id="rId127" Type="http://schemas.openxmlformats.org/officeDocument/2006/relationships/hyperlink" Target="mailto:flavius.stanca@e-uvt.ro" TargetMode="External"/><Relationship Id="rId10" Type="http://schemas.openxmlformats.org/officeDocument/2006/relationships/hyperlink" Target="mailto:cornel.druta10@e-uvt.ro" TargetMode="External"/><Relationship Id="rId31" Type="http://schemas.openxmlformats.org/officeDocument/2006/relationships/hyperlink" Target="mailto:calinromanro@yahoo.com" TargetMode="External"/><Relationship Id="rId52" Type="http://schemas.openxmlformats.org/officeDocument/2006/relationships/hyperlink" Target="mailto:raluca.bercea@e-uvt.ro" TargetMode="External"/><Relationship Id="rId73" Type="http://schemas.openxmlformats.org/officeDocument/2006/relationships/hyperlink" Target="mailto:florin.motiu@e-uvt.ro" TargetMode="External"/><Relationship Id="rId78" Type="http://schemas.openxmlformats.org/officeDocument/2006/relationships/hyperlink" Target="mailto:irina.sferdian@e-uvt.ro" TargetMode="External"/><Relationship Id="rId94" Type="http://schemas.openxmlformats.org/officeDocument/2006/relationships/hyperlink" Target="mailto:claudia.rosu@e-uvt.ro" TargetMode="External"/><Relationship Id="rId99" Type="http://schemas.openxmlformats.org/officeDocument/2006/relationships/hyperlink" Target="mailto:raluca.bercea@e-uvt.ro" TargetMode="External"/><Relationship Id="rId101" Type="http://schemas.openxmlformats.org/officeDocument/2006/relationships/hyperlink" Target="mailto:flaviu.ciopec@e-uvt.ro" TargetMode="External"/><Relationship Id="rId122" Type="http://schemas.openxmlformats.org/officeDocument/2006/relationships/hyperlink" Target="mailto:lorena.avram92@e-uvt.ro" TargetMode="External"/><Relationship Id="rId4" Type="http://schemas.openxmlformats.org/officeDocument/2006/relationships/hyperlink" Target="mailto:marinchi.diana08@gmail.com" TargetMode="External"/><Relationship Id="rId9" Type="http://schemas.openxmlformats.org/officeDocument/2006/relationships/hyperlink" Target="mailto:cristiana.curutiu97@e-uvt.ro" TargetMode="External"/><Relationship Id="rId26" Type="http://schemas.openxmlformats.org/officeDocument/2006/relationships/hyperlink" Target="mailto:paul.ciucur81@e-uvt.ro"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mailto:bianca.manoiu02@e-uvt.ro" TargetMode="External"/><Relationship Id="rId21" Type="http://schemas.openxmlformats.org/officeDocument/2006/relationships/hyperlink" Target="mailto:mihai.sovar92@e-uvt.ro" TargetMode="External"/><Relationship Id="rId42" Type="http://schemas.openxmlformats.org/officeDocument/2006/relationships/hyperlink" Target="mailto:albert.rath96@e-uvt.ro" TargetMode="External"/><Relationship Id="rId63" Type="http://schemas.openxmlformats.org/officeDocument/2006/relationships/hyperlink" Target="mailto:radu.bufan@e-uvt.ro" TargetMode="External"/><Relationship Id="rId84" Type="http://schemas.openxmlformats.org/officeDocument/2006/relationships/hyperlink" Target="mailto:anton.trailescu@e-uvt.ro" TargetMode="External"/><Relationship Id="rId138" Type="http://schemas.openxmlformats.org/officeDocument/2006/relationships/hyperlink" Target="mailto:notar.beatrice@gmail.com" TargetMode="External"/><Relationship Id="rId107" Type="http://schemas.openxmlformats.org/officeDocument/2006/relationships/hyperlink" Target="mailto:samir.orgoan@gmail.com" TargetMode="External"/><Relationship Id="rId11" Type="http://schemas.openxmlformats.org/officeDocument/2006/relationships/hyperlink" Target="mailto:bogdan.florea80@e-uvt.ro" TargetMode="External"/><Relationship Id="rId32" Type="http://schemas.openxmlformats.org/officeDocument/2006/relationships/hyperlink" Target="mailto:raluca.spataru86@gmail.com" TargetMode="External"/><Relationship Id="rId53" Type="http://schemas.openxmlformats.org/officeDocument/2006/relationships/hyperlink" Target="mailto:iulia.motoc@e-uvt.ro" TargetMode="External"/><Relationship Id="rId74" Type="http://schemas.openxmlformats.org/officeDocument/2006/relationships/hyperlink" Target="mailto:florin.motiu@e-uvt.ro" TargetMode="External"/><Relationship Id="rId128" Type="http://schemas.openxmlformats.org/officeDocument/2006/relationships/hyperlink" Target="mailto:manoiubianca652@gmail.com" TargetMode="External"/><Relationship Id="rId149" Type="http://schemas.openxmlformats.org/officeDocument/2006/relationships/hyperlink" Target="mailto:amalia.pufulescu88@e-uvt.ro" TargetMode="External"/><Relationship Id="rId5" Type="http://schemas.openxmlformats.org/officeDocument/2006/relationships/hyperlink" Target="mailto:sauca_madalina@yahoo.com" TargetMode="External"/><Relationship Id="rId95" Type="http://schemas.openxmlformats.org/officeDocument/2006/relationships/hyperlink" Target="mailto:florin.motiu@e-uvt.ro" TargetMode="External"/><Relationship Id="rId22" Type="http://schemas.openxmlformats.org/officeDocument/2006/relationships/hyperlink" Target="mailto:vlad.teodosiu96@e-uvt.ro" TargetMode="External"/><Relationship Id="rId27" Type="http://schemas.openxmlformats.org/officeDocument/2006/relationships/hyperlink" Target="mailto:dianafofiu@gmail.com" TargetMode="External"/><Relationship Id="rId43" Type="http://schemas.openxmlformats.org/officeDocument/2006/relationships/hyperlink" Target="mailto:iulia.ungureanu00@e-uvt.ro" TargetMode="External"/><Relationship Id="rId48" Type="http://schemas.openxmlformats.org/officeDocument/2006/relationships/hyperlink" Target="mailto:lucian.bercea@e-uvt.ro" TargetMode="External"/><Relationship Id="rId64" Type="http://schemas.openxmlformats.org/officeDocument/2006/relationships/hyperlink" Target="mailto:radu.bufan@e-uvt.ro" TargetMode="External"/><Relationship Id="rId69" Type="http://schemas.openxmlformats.org/officeDocument/2006/relationships/hyperlink" Target="mailto:radu.motica@e-uvt.ro" TargetMode="External"/><Relationship Id="rId113" Type="http://schemas.openxmlformats.org/officeDocument/2006/relationships/hyperlink" Target="mailto:mihai.badescu97@e-uvt.ro" TargetMode="External"/><Relationship Id="rId118" Type="http://schemas.openxmlformats.org/officeDocument/2006/relationships/hyperlink" Target="mailto:alexandra.nicoara00@e-uvt.ro" TargetMode="External"/><Relationship Id="rId134" Type="http://schemas.openxmlformats.org/officeDocument/2006/relationships/hyperlink" Target="mailto:slavennichici@gmail.com" TargetMode="External"/><Relationship Id="rId139" Type="http://schemas.openxmlformats.org/officeDocument/2006/relationships/hyperlink" Target="mailto:teodora.trifa98@e-uvt.ro" TargetMode="External"/><Relationship Id="rId80" Type="http://schemas.openxmlformats.org/officeDocument/2006/relationships/hyperlink" Target="mailto:irina.sferdian@e-uvt.ro" TargetMode="External"/><Relationship Id="rId85" Type="http://schemas.openxmlformats.org/officeDocument/2006/relationships/hyperlink" Target="mailto:anton.trailescu@e-uvt.ro" TargetMode="External"/><Relationship Id="rId150" Type="http://schemas.openxmlformats.org/officeDocument/2006/relationships/vmlDrawing" Target="../drawings/vmlDrawing2.vml"/><Relationship Id="rId12" Type="http://schemas.openxmlformats.org/officeDocument/2006/relationships/hyperlink" Target="mailto:ramona.marinchi83@e-uvt.ro" TargetMode="External"/><Relationship Id="rId17" Type="http://schemas.openxmlformats.org/officeDocument/2006/relationships/hyperlink" Target="mailto:rebeca.sere97@e-uvt.ro" TargetMode="External"/><Relationship Id="rId33" Type="http://schemas.openxmlformats.org/officeDocument/2006/relationships/hyperlink" Target="mailto:avocatcosmintabara@gmail.com" TargetMode="External"/><Relationship Id="rId38" Type="http://schemas.openxmlformats.org/officeDocument/2006/relationships/hyperlink" Target="mailto:dorin.fitchevici99@e-uvt.ro" TargetMode="External"/><Relationship Id="rId59" Type="http://schemas.openxmlformats.org/officeDocument/2006/relationships/hyperlink" Target="mailto:radu.bufan@e-uvt.ro" TargetMode="External"/><Relationship Id="rId103" Type="http://schemas.openxmlformats.org/officeDocument/2006/relationships/hyperlink" Target="mailto:iulia.motoc@e-uvt.ro" TargetMode="External"/><Relationship Id="rId108" Type="http://schemas.openxmlformats.org/officeDocument/2006/relationships/hyperlink" Target="mailto:andreea.iaici02@e-uvt.ro" TargetMode="External"/><Relationship Id="rId124" Type="http://schemas.openxmlformats.org/officeDocument/2006/relationships/hyperlink" Target="mailto:beatrice.pirsak94@e-uvt.ro" TargetMode="External"/><Relationship Id="rId129" Type="http://schemas.openxmlformats.org/officeDocument/2006/relationships/hyperlink" Target="mailto:avramlorenaa@yahoo.com" TargetMode="External"/><Relationship Id="rId54" Type="http://schemas.openxmlformats.org/officeDocument/2006/relationships/hyperlink" Target="mailto:raluca.bercea@e-uvt.ro" TargetMode="External"/><Relationship Id="rId70" Type="http://schemas.openxmlformats.org/officeDocument/2006/relationships/hyperlink" Target="mailto:florin.motiu@e-uvt.ro" TargetMode="External"/><Relationship Id="rId75" Type="http://schemas.openxmlformats.org/officeDocument/2006/relationships/hyperlink" Target="mailto:florin.motiu@e-uvt.ro" TargetMode="External"/><Relationship Id="rId91" Type="http://schemas.openxmlformats.org/officeDocument/2006/relationships/hyperlink" Target="mailto:lucian.bercea@e-uvt.ro" TargetMode="External"/><Relationship Id="rId96" Type="http://schemas.openxmlformats.org/officeDocument/2006/relationships/hyperlink" Target="mailto:florin.motiu@e-uvt.ro" TargetMode="External"/><Relationship Id="rId140" Type="http://schemas.openxmlformats.org/officeDocument/2006/relationships/hyperlink" Target="mailto:dennis.serafin95@e-uvt.ro" TargetMode="External"/><Relationship Id="rId145" Type="http://schemas.openxmlformats.org/officeDocument/2006/relationships/hyperlink" Target="mailto:dorian.ferecean00@e-uvt.ro" TargetMode="External"/><Relationship Id="rId1" Type="http://schemas.openxmlformats.org/officeDocument/2006/relationships/hyperlink" Target="mailto:cristiana.curutiu@gmail.com" TargetMode="External"/><Relationship Id="rId6" Type="http://schemas.openxmlformats.org/officeDocument/2006/relationships/hyperlink" Target="mailto:sererebeca@yahoo.com" TargetMode="External"/><Relationship Id="rId23" Type="http://schemas.openxmlformats.org/officeDocument/2006/relationships/hyperlink" Target="mailto:ion.bufanu75@e-uvt.ro" TargetMode="External"/><Relationship Id="rId28" Type="http://schemas.openxmlformats.org/officeDocument/2006/relationships/hyperlink" Target="mailto:dan.ghircau@yahoo.ro" TargetMode="External"/><Relationship Id="rId49" Type="http://schemas.openxmlformats.org/officeDocument/2006/relationships/hyperlink" Target="mailto:lucian.bercea@e-uvt.ro" TargetMode="External"/><Relationship Id="rId114" Type="http://schemas.openxmlformats.org/officeDocument/2006/relationships/hyperlink" Target="mailto:cristian.badescu91@e-uvt.ro" TargetMode="External"/><Relationship Id="rId119" Type="http://schemas.openxmlformats.org/officeDocument/2006/relationships/hyperlink" Target="mailto:teodora.onita00@e-uvt.ro" TargetMode="External"/><Relationship Id="rId44" Type="http://schemas.openxmlformats.org/officeDocument/2006/relationships/hyperlink" Target="mailto:lucian.bercea@e-uvt.ro" TargetMode="External"/><Relationship Id="rId60" Type="http://schemas.openxmlformats.org/officeDocument/2006/relationships/hyperlink" Target="mailto:radu.bufan@e-uvt.ro" TargetMode="External"/><Relationship Id="rId65" Type="http://schemas.openxmlformats.org/officeDocument/2006/relationships/hyperlink" Target="mailto:radu.motica@e-uvt.ro" TargetMode="External"/><Relationship Id="rId81" Type="http://schemas.openxmlformats.org/officeDocument/2006/relationships/hyperlink" Target="mailto:irina.sferdian@e-uvt.ro" TargetMode="External"/><Relationship Id="rId86" Type="http://schemas.openxmlformats.org/officeDocument/2006/relationships/hyperlink" Target="mailto:anton.trailescu@e-uvt.ro" TargetMode="External"/><Relationship Id="rId130" Type="http://schemas.openxmlformats.org/officeDocument/2006/relationships/hyperlink" Target="mailto:avolucianpop@gmail.com" TargetMode="External"/><Relationship Id="rId135" Type="http://schemas.openxmlformats.org/officeDocument/2006/relationships/hyperlink" Target="mailto:olariu.alexandra22@gmail.com" TargetMode="External"/><Relationship Id="rId151" Type="http://schemas.openxmlformats.org/officeDocument/2006/relationships/comments" Target="../comments2.xml"/><Relationship Id="rId13" Type="http://schemas.openxmlformats.org/officeDocument/2006/relationships/hyperlink" Target="mailto:slaven.nichici99@e-uvt.ro" TargetMode="External"/><Relationship Id="rId18" Type="http://schemas.openxmlformats.org/officeDocument/2006/relationships/hyperlink" Target="mailto:gabriel.tamas91@e-uvt.ro" TargetMode="External"/><Relationship Id="rId39" Type="http://schemas.openxmlformats.org/officeDocument/2006/relationships/hyperlink" Target="mailto:ogavruta@gmail.com" TargetMode="External"/><Relationship Id="rId109" Type="http://schemas.openxmlformats.org/officeDocument/2006/relationships/hyperlink" Target="mailto:avocat.dora@gmail.com" TargetMode="External"/><Relationship Id="rId34" Type="http://schemas.openxmlformats.org/officeDocument/2006/relationships/hyperlink" Target="mailto:volschi_marina@yahoo.com" TargetMode="External"/><Relationship Id="rId50" Type="http://schemas.openxmlformats.org/officeDocument/2006/relationships/hyperlink" Target="mailto:lucian.bercea@e-uvt.ro" TargetMode="External"/><Relationship Id="rId55" Type="http://schemas.openxmlformats.org/officeDocument/2006/relationships/hyperlink" Target="mailto:raluca.bercea@e-uvt.ro" TargetMode="External"/><Relationship Id="rId76" Type="http://schemas.openxmlformats.org/officeDocument/2006/relationships/hyperlink" Target="mailto:claudia.rosu@e-uvt.ro" TargetMode="External"/><Relationship Id="rId97" Type="http://schemas.openxmlformats.org/officeDocument/2006/relationships/hyperlink" Target="mailto:anton.trailescu@e-uvt.ro" TargetMode="External"/><Relationship Id="rId104" Type="http://schemas.openxmlformats.org/officeDocument/2006/relationships/hyperlink" Target="mailto:iulia.motoc@e-uvt.ro" TargetMode="External"/><Relationship Id="rId120" Type="http://schemas.openxmlformats.org/officeDocument/2006/relationships/hyperlink" Target="mailto:anamaria.pop89@e-uvt.ro" TargetMode="External"/><Relationship Id="rId125" Type="http://schemas.openxmlformats.org/officeDocument/2006/relationships/hyperlink" Target="mailto:camelia.muresan81@e-uvt.ro" TargetMode="External"/><Relationship Id="rId141" Type="http://schemas.openxmlformats.org/officeDocument/2006/relationships/hyperlink" Target="mailto:ramon.neacsu95@e-uvt.ro" TargetMode="External"/><Relationship Id="rId146" Type="http://schemas.openxmlformats.org/officeDocument/2006/relationships/hyperlink" Target="mailto:adrian.cosa01@e-uvt.ro" TargetMode="External"/><Relationship Id="rId7" Type="http://schemas.openxmlformats.org/officeDocument/2006/relationships/hyperlink" Target="mailto:andreea.chis85@e-uvt.ro" TargetMode="External"/><Relationship Id="rId71" Type="http://schemas.openxmlformats.org/officeDocument/2006/relationships/hyperlink" Target="mailto:florin.motiu@e-uvt.ro" TargetMode="External"/><Relationship Id="rId92" Type="http://schemas.openxmlformats.org/officeDocument/2006/relationships/hyperlink" Target="mailto:claudia.rosu@e-uvt.ro" TargetMode="External"/><Relationship Id="rId2" Type="http://schemas.openxmlformats.org/officeDocument/2006/relationships/hyperlink" Target="mailto:druta.filip@mail.ru" TargetMode="External"/><Relationship Id="rId29" Type="http://schemas.openxmlformats.org/officeDocument/2006/relationships/hyperlink" Target="mailto:cristian.mitescu@yahoo.com" TargetMode="External"/><Relationship Id="rId24" Type="http://schemas.openxmlformats.org/officeDocument/2006/relationships/hyperlink" Target="mailto:caraveleastefan@gmail.com" TargetMode="External"/><Relationship Id="rId40" Type="http://schemas.openxmlformats.org/officeDocument/2006/relationships/hyperlink" Target="mailto:oana.gavruta80@e-uvt.ro" TargetMode="External"/><Relationship Id="rId45" Type="http://schemas.openxmlformats.org/officeDocument/2006/relationships/hyperlink" Target="mailto:lucian.bercea@e-uvt.ro" TargetMode="External"/><Relationship Id="rId66" Type="http://schemas.openxmlformats.org/officeDocument/2006/relationships/hyperlink" Target="mailto:radu.motica@e-uvt.ro" TargetMode="External"/><Relationship Id="rId87" Type="http://schemas.openxmlformats.org/officeDocument/2006/relationships/hyperlink" Target="mailto:ioan.vida@e-uvt.ro" TargetMode="External"/><Relationship Id="rId110" Type="http://schemas.openxmlformats.org/officeDocument/2006/relationships/hyperlink" Target="mailto:bogdanflutar00@yahoo.com" TargetMode="External"/><Relationship Id="rId115" Type="http://schemas.openxmlformats.org/officeDocument/2006/relationships/hyperlink" Target="mailto:bogdan.flutar00@e-uvt.ro" TargetMode="External"/><Relationship Id="rId131" Type="http://schemas.openxmlformats.org/officeDocument/2006/relationships/hyperlink" Target="mailto:amalia.pufulescu@mae.ro" TargetMode="External"/><Relationship Id="rId136" Type="http://schemas.openxmlformats.org/officeDocument/2006/relationships/hyperlink" Target="mailto:cristina.elena.moldovan@gmail.com" TargetMode="External"/><Relationship Id="rId61" Type="http://schemas.openxmlformats.org/officeDocument/2006/relationships/hyperlink" Target="mailto:radu.bufan@e-uvt.ro" TargetMode="External"/><Relationship Id="rId82" Type="http://schemas.openxmlformats.org/officeDocument/2006/relationships/hyperlink" Target="mailto:anton.trailescu@e-uvt.ro" TargetMode="External"/><Relationship Id="rId19" Type="http://schemas.openxmlformats.org/officeDocument/2006/relationships/hyperlink" Target="mailto:mariana.petrascu92@e-uvt.ro" TargetMode="External"/><Relationship Id="rId14" Type="http://schemas.openxmlformats.org/officeDocument/2006/relationships/hyperlink" Target="mailto:radu.odangiu10@e-uvt.ro" TargetMode="External"/><Relationship Id="rId30" Type="http://schemas.openxmlformats.org/officeDocument/2006/relationships/hyperlink" Target="mailto:madalinacotrut@yahoo.com" TargetMode="External"/><Relationship Id="rId35" Type="http://schemas.openxmlformats.org/officeDocument/2006/relationships/hyperlink" Target="mailto:gabii.danila@gmail.com" TargetMode="External"/><Relationship Id="rId56" Type="http://schemas.openxmlformats.org/officeDocument/2006/relationships/hyperlink" Target="mailto:raluca.bercea@e-uvt.ro" TargetMode="External"/><Relationship Id="rId77" Type="http://schemas.openxmlformats.org/officeDocument/2006/relationships/hyperlink" Target="mailto:claudia.rosu@e-uvt.ro" TargetMode="External"/><Relationship Id="rId100" Type="http://schemas.openxmlformats.org/officeDocument/2006/relationships/hyperlink" Target="mailto:raluca.bercea@e-uvt.ro" TargetMode="External"/><Relationship Id="rId105" Type="http://schemas.openxmlformats.org/officeDocument/2006/relationships/hyperlink" Target="mailto:irina.sferdian@e-uvt.ro" TargetMode="External"/><Relationship Id="rId126" Type="http://schemas.openxmlformats.org/officeDocument/2006/relationships/hyperlink" Target="mailto:raluca.orza88@e-uvt.ro" TargetMode="External"/><Relationship Id="rId147" Type="http://schemas.openxmlformats.org/officeDocument/2006/relationships/hyperlink" Target="mailto:sara.onofrei00@e-uvt.ro" TargetMode="External"/><Relationship Id="rId8" Type="http://schemas.openxmlformats.org/officeDocument/2006/relationships/hyperlink" Target="mailto:raul.covaciu95@e-uvt.ro" TargetMode="External"/><Relationship Id="rId51" Type="http://schemas.openxmlformats.org/officeDocument/2006/relationships/hyperlink" Target="mailto:raluca.bercea@e-uvt.ro" TargetMode="External"/><Relationship Id="rId72" Type="http://schemas.openxmlformats.org/officeDocument/2006/relationships/hyperlink" Target="mailto:florin.motiu@e-uvt.ro" TargetMode="External"/><Relationship Id="rId93" Type="http://schemas.openxmlformats.org/officeDocument/2006/relationships/hyperlink" Target="mailto:claudia.rosu@e-uvt.ro" TargetMode="External"/><Relationship Id="rId98" Type="http://schemas.openxmlformats.org/officeDocument/2006/relationships/hyperlink" Target="mailto:flaviu.ciopec@e-uvt.ro" TargetMode="External"/><Relationship Id="rId121" Type="http://schemas.openxmlformats.org/officeDocument/2006/relationships/hyperlink" Target="mailto:luana.vasile91@e-uvt.ro" TargetMode="External"/><Relationship Id="rId142" Type="http://schemas.openxmlformats.org/officeDocument/2006/relationships/hyperlink" Target="mailto:cristina.moldovan85@e-uvt.ro" TargetMode="External"/><Relationship Id="rId3" Type="http://schemas.openxmlformats.org/officeDocument/2006/relationships/hyperlink" Target="mailto:mediatorflorea@yahoo.com" TargetMode="External"/><Relationship Id="rId25" Type="http://schemas.openxmlformats.org/officeDocument/2006/relationships/hyperlink" Target="mailto:tatiana.cernicova84@e-uvt.ro" TargetMode="External"/><Relationship Id="rId46" Type="http://schemas.openxmlformats.org/officeDocument/2006/relationships/hyperlink" Target="mailto:lucian.bercea@e-uvt.ro" TargetMode="External"/><Relationship Id="rId67" Type="http://schemas.openxmlformats.org/officeDocument/2006/relationships/hyperlink" Target="mailto:radu.motica@e-uvt.ro" TargetMode="External"/><Relationship Id="rId116" Type="http://schemas.openxmlformats.org/officeDocument/2006/relationships/hyperlink" Target="mailto:alin.orgoan91@e-uvt.ro" TargetMode="External"/><Relationship Id="rId137" Type="http://schemas.openxmlformats.org/officeDocument/2006/relationships/hyperlink" Target="mailto:neacsuramon@gmail.com" TargetMode="External"/><Relationship Id="rId20" Type="http://schemas.openxmlformats.org/officeDocument/2006/relationships/hyperlink" Target="mailto:diana.smit78@e-uvt.ro" TargetMode="External"/><Relationship Id="rId41" Type="http://schemas.openxmlformats.org/officeDocument/2006/relationships/hyperlink" Target="mailto:camilend@yahoo.com" TargetMode="External"/><Relationship Id="rId62" Type="http://schemas.openxmlformats.org/officeDocument/2006/relationships/hyperlink" Target="mailto:radu.bufan@e-uvt.ro" TargetMode="External"/><Relationship Id="rId83" Type="http://schemas.openxmlformats.org/officeDocument/2006/relationships/hyperlink" Target="mailto:anton.trailescu@e-uvt.ro" TargetMode="External"/><Relationship Id="rId88" Type="http://schemas.openxmlformats.org/officeDocument/2006/relationships/hyperlink" Target="mailto:ioan.vida@e-uvt.ro" TargetMode="External"/><Relationship Id="rId111" Type="http://schemas.openxmlformats.org/officeDocument/2006/relationships/hyperlink" Target="mailto:badescu.mihai.97@gmail.com" TargetMode="External"/><Relationship Id="rId132" Type="http://schemas.openxmlformats.org/officeDocument/2006/relationships/hyperlink" Target="mailto:andreea_chis@ymail.com" TargetMode="External"/><Relationship Id="rId15" Type="http://schemas.openxmlformats.org/officeDocument/2006/relationships/hyperlink" Target="mailto:alexandra.olariu10@e-uvt.ro" TargetMode="External"/><Relationship Id="rId36" Type="http://schemas.openxmlformats.org/officeDocument/2006/relationships/hyperlink" Target="mailto:gabriela.danila92@e-uvt.ro" TargetMode="External"/><Relationship Id="rId57" Type="http://schemas.openxmlformats.org/officeDocument/2006/relationships/hyperlink" Target="mailto:raluca.bercea@e-uvt.ro" TargetMode="External"/><Relationship Id="rId106" Type="http://schemas.openxmlformats.org/officeDocument/2006/relationships/hyperlink" Target="mailto:maria.ierima00@e-uvt.ro" TargetMode="External"/><Relationship Id="rId127" Type="http://schemas.openxmlformats.org/officeDocument/2006/relationships/hyperlink" Target="mailto:flavius.stanca@e-uvt.ro" TargetMode="External"/><Relationship Id="rId10" Type="http://schemas.openxmlformats.org/officeDocument/2006/relationships/hyperlink" Target="mailto:cornel.druta10@e-uvt.ro" TargetMode="External"/><Relationship Id="rId31" Type="http://schemas.openxmlformats.org/officeDocument/2006/relationships/hyperlink" Target="mailto:calinromanro@yahoo.com" TargetMode="External"/><Relationship Id="rId52" Type="http://schemas.openxmlformats.org/officeDocument/2006/relationships/hyperlink" Target="mailto:raluca.bercea@e-uvt.ro" TargetMode="External"/><Relationship Id="rId73" Type="http://schemas.openxmlformats.org/officeDocument/2006/relationships/hyperlink" Target="mailto:florin.motiu@e-uvt.ro" TargetMode="External"/><Relationship Id="rId78" Type="http://schemas.openxmlformats.org/officeDocument/2006/relationships/hyperlink" Target="mailto:irina.sferdian@e-uvt.ro" TargetMode="External"/><Relationship Id="rId94" Type="http://schemas.openxmlformats.org/officeDocument/2006/relationships/hyperlink" Target="mailto:claudia.rosu@e-uvt.ro" TargetMode="External"/><Relationship Id="rId99" Type="http://schemas.openxmlformats.org/officeDocument/2006/relationships/hyperlink" Target="mailto:raluca.bercea@e-uvt.ro" TargetMode="External"/><Relationship Id="rId101" Type="http://schemas.openxmlformats.org/officeDocument/2006/relationships/hyperlink" Target="mailto:flaviu.ciopec@e-uvt.ro" TargetMode="External"/><Relationship Id="rId122" Type="http://schemas.openxmlformats.org/officeDocument/2006/relationships/hyperlink" Target="mailto:lorena.avram92@e-uvt.ro" TargetMode="External"/><Relationship Id="rId143" Type="http://schemas.openxmlformats.org/officeDocument/2006/relationships/hyperlink" Target="mailto:andra.cenan98@e-uvt.ro" TargetMode="External"/><Relationship Id="rId148" Type="http://schemas.openxmlformats.org/officeDocument/2006/relationships/hyperlink" Target="mailto:lucian.pop86@e-uvt.ro" TargetMode="External"/><Relationship Id="rId4" Type="http://schemas.openxmlformats.org/officeDocument/2006/relationships/hyperlink" Target="mailto:marinchi.diana08@gmail.com" TargetMode="External"/><Relationship Id="rId9" Type="http://schemas.openxmlformats.org/officeDocument/2006/relationships/hyperlink" Target="mailto:cristiana.curutiu97@e-uvt.ro" TargetMode="External"/><Relationship Id="rId26" Type="http://schemas.openxmlformats.org/officeDocument/2006/relationships/hyperlink" Target="mailto:paul.ciucur81@e-uvt.ro" TargetMode="External"/><Relationship Id="rId47" Type="http://schemas.openxmlformats.org/officeDocument/2006/relationships/hyperlink" Target="mailto:lucian.bercea@e-uvt.ro" TargetMode="External"/><Relationship Id="rId68" Type="http://schemas.openxmlformats.org/officeDocument/2006/relationships/hyperlink" Target="mailto:radu.motica@e-uvt.ro" TargetMode="External"/><Relationship Id="rId89" Type="http://schemas.openxmlformats.org/officeDocument/2006/relationships/hyperlink" Target="mailto:lucian.bercea@e-uvt.ro" TargetMode="External"/><Relationship Id="rId112" Type="http://schemas.openxmlformats.org/officeDocument/2006/relationships/hyperlink" Target="mailto:beatrice.baragan00@e-uvt.ro" TargetMode="External"/><Relationship Id="rId133" Type="http://schemas.openxmlformats.org/officeDocument/2006/relationships/hyperlink" Target="mailto:covaciuraul@yahoo.com" TargetMode="External"/><Relationship Id="rId16" Type="http://schemas.openxmlformats.org/officeDocument/2006/relationships/hyperlink" Target="mailto:madalina.sauca80@e-uvt.ro" TargetMode="External"/><Relationship Id="rId37" Type="http://schemas.openxmlformats.org/officeDocument/2006/relationships/hyperlink" Target="mailto:dorin.fitchevici.99@gmail.com" TargetMode="External"/><Relationship Id="rId58" Type="http://schemas.openxmlformats.org/officeDocument/2006/relationships/hyperlink" Target="mailto:radu.bufan@e-uvt.ro" TargetMode="External"/><Relationship Id="rId79" Type="http://schemas.openxmlformats.org/officeDocument/2006/relationships/hyperlink" Target="mailto:irina.sferdian@e-uvt.ro" TargetMode="External"/><Relationship Id="rId102" Type="http://schemas.openxmlformats.org/officeDocument/2006/relationships/hyperlink" Target="mailto:flaviu.ciopec@e-uvt.ro" TargetMode="External"/><Relationship Id="rId123" Type="http://schemas.openxmlformats.org/officeDocument/2006/relationships/hyperlink" Target="mailto:alexandru.doros90@e-uvt.ro" TargetMode="External"/><Relationship Id="rId144" Type="http://schemas.openxmlformats.org/officeDocument/2006/relationships/hyperlink" Target="mailto:razvan.barta97@e-uvt.ro" TargetMode="External"/><Relationship Id="rId90" Type="http://schemas.openxmlformats.org/officeDocument/2006/relationships/hyperlink" Target="mailto:lucian.bercea@e-uvt.ro" TargetMode="Externa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738F6-6E84-4680-85BB-4C6FFA089424}">
  <sheetPr>
    <tabColor rgb="FF00B050"/>
  </sheetPr>
  <dimension ref="A3:AZ65"/>
  <sheetViews>
    <sheetView tabSelected="1" zoomScale="60" zoomScaleNormal="60" workbookViewId="0">
      <selection activeCell="N25" sqref="A25:XFD25"/>
    </sheetView>
  </sheetViews>
  <sheetFormatPr defaultRowHeight="14.5" x14ac:dyDescent="0.35"/>
  <cols>
    <col min="1" max="1" width="8.6640625" style="4"/>
    <col min="2" max="2" width="25.4140625" style="4" customWidth="1"/>
    <col min="3" max="4" width="19.33203125" style="4" customWidth="1"/>
    <col min="5" max="5" width="11.33203125" style="5" customWidth="1"/>
    <col min="6" max="10" width="9.1640625" style="5" customWidth="1"/>
    <col min="11" max="11" width="11.75" style="5" customWidth="1"/>
    <col min="12" max="12" width="7.6640625" style="4" customWidth="1"/>
    <col min="13" max="13" width="17.4140625" style="128" customWidth="1"/>
    <col min="14" max="14" width="19.1640625" style="128" customWidth="1"/>
    <col min="15" max="15" width="14.25" style="7" customWidth="1"/>
    <col min="16" max="16" width="8.6640625" style="4" customWidth="1"/>
    <col min="17" max="17" width="16.4140625" style="7" customWidth="1"/>
    <col min="18" max="18" width="11.9140625" style="145" customWidth="1"/>
    <col min="19" max="19" width="14.4140625" style="6" customWidth="1"/>
    <col min="20" max="20" width="11.5" style="6" customWidth="1"/>
    <col min="21" max="21" width="7.6640625" style="6" customWidth="1"/>
    <col min="22" max="22" width="18.1640625" style="32" customWidth="1"/>
    <col min="23" max="24" width="10.1640625" style="32" customWidth="1"/>
    <col min="25" max="25" width="23.25" style="4" customWidth="1"/>
    <col min="26" max="26" width="13.6640625" style="32" customWidth="1"/>
    <col min="27" max="27" width="8.6640625" style="31" customWidth="1"/>
    <col min="28" max="28" width="11.58203125" style="4" customWidth="1"/>
    <col min="29" max="30" width="12" style="4" customWidth="1"/>
    <col min="31" max="31" width="9.33203125" style="4" customWidth="1"/>
    <col min="32" max="32" width="10.08203125" style="4" customWidth="1"/>
    <col min="33" max="34" width="12.58203125" style="4" customWidth="1"/>
    <col min="35" max="35" width="10.08203125" style="4" customWidth="1"/>
    <col min="36" max="36" width="9.33203125" style="4" customWidth="1"/>
    <col min="37" max="38" width="11.75" style="4" customWidth="1"/>
    <col min="39" max="40" width="8.6640625" style="4" customWidth="1"/>
    <col min="41" max="42" width="12.4140625" style="4" customWidth="1"/>
    <col min="43" max="44" width="8.6640625" style="4" customWidth="1"/>
    <col min="45" max="45" width="22.5" style="4" customWidth="1"/>
    <col min="46" max="46" width="10.33203125" style="4" customWidth="1"/>
    <col min="47" max="47" width="8.6640625" style="4" customWidth="1"/>
    <col min="48" max="49" width="9.08203125" style="4" customWidth="1"/>
    <col min="50" max="50" width="26.9140625" style="4" customWidth="1"/>
    <col min="51" max="51" width="11.58203125" style="4" customWidth="1"/>
    <col min="52" max="52" width="9.08203125" style="4" customWidth="1"/>
    <col min="53" max="273" width="8.6640625" style="4"/>
    <col min="274" max="274" width="25.4140625" style="4" customWidth="1"/>
    <col min="275" max="275" width="19.33203125" style="4" customWidth="1"/>
    <col min="276" max="279" width="9.1640625" style="4" customWidth="1"/>
    <col min="280" max="280" width="14.4140625" style="4" customWidth="1"/>
    <col min="281" max="281" width="15.58203125" style="4" customWidth="1"/>
    <col min="282" max="282" width="14.25" style="4" customWidth="1"/>
    <col min="283" max="529" width="8.6640625" style="4"/>
    <col min="530" max="530" width="25.4140625" style="4" customWidth="1"/>
    <col min="531" max="531" width="19.33203125" style="4" customWidth="1"/>
    <col min="532" max="535" width="9.1640625" style="4" customWidth="1"/>
    <col min="536" max="536" width="14.4140625" style="4" customWidth="1"/>
    <col min="537" max="537" width="15.58203125" style="4" customWidth="1"/>
    <col min="538" max="538" width="14.25" style="4" customWidth="1"/>
    <col min="539" max="785" width="8.6640625" style="4"/>
    <col min="786" max="786" width="25.4140625" style="4" customWidth="1"/>
    <col min="787" max="787" width="19.33203125" style="4" customWidth="1"/>
    <col min="788" max="791" width="9.1640625" style="4" customWidth="1"/>
    <col min="792" max="792" width="14.4140625" style="4" customWidth="1"/>
    <col min="793" max="793" width="15.58203125" style="4" customWidth="1"/>
    <col min="794" max="794" width="14.25" style="4" customWidth="1"/>
    <col min="795" max="1041" width="8.6640625" style="4"/>
    <col min="1042" max="1042" width="25.4140625" style="4" customWidth="1"/>
    <col min="1043" max="1043" width="19.33203125" style="4" customWidth="1"/>
    <col min="1044" max="1047" width="9.1640625" style="4" customWidth="1"/>
    <col min="1048" max="1048" width="14.4140625" style="4" customWidth="1"/>
    <col min="1049" max="1049" width="15.58203125" style="4" customWidth="1"/>
    <col min="1050" max="1050" width="14.25" style="4" customWidth="1"/>
    <col min="1051" max="1297" width="8.6640625" style="4"/>
    <col min="1298" max="1298" width="25.4140625" style="4" customWidth="1"/>
    <col min="1299" max="1299" width="19.33203125" style="4" customWidth="1"/>
    <col min="1300" max="1303" width="9.1640625" style="4" customWidth="1"/>
    <col min="1304" max="1304" width="14.4140625" style="4" customWidth="1"/>
    <col min="1305" max="1305" width="15.58203125" style="4" customWidth="1"/>
    <col min="1306" max="1306" width="14.25" style="4" customWidth="1"/>
    <col min="1307" max="1553" width="8.6640625" style="4"/>
    <col min="1554" max="1554" width="25.4140625" style="4" customWidth="1"/>
    <col min="1555" max="1555" width="19.33203125" style="4" customWidth="1"/>
    <col min="1556" max="1559" width="9.1640625" style="4" customWidth="1"/>
    <col min="1560" max="1560" width="14.4140625" style="4" customWidth="1"/>
    <col min="1561" max="1561" width="15.58203125" style="4" customWidth="1"/>
    <col min="1562" max="1562" width="14.25" style="4" customWidth="1"/>
    <col min="1563" max="1809" width="8.6640625" style="4"/>
    <col min="1810" max="1810" width="25.4140625" style="4" customWidth="1"/>
    <col min="1811" max="1811" width="19.33203125" style="4" customWidth="1"/>
    <col min="1812" max="1815" width="9.1640625" style="4" customWidth="1"/>
    <col min="1816" max="1816" width="14.4140625" style="4" customWidth="1"/>
    <col min="1817" max="1817" width="15.58203125" style="4" customWidth="1"/>
    <col min="1818" max="1818" width="14.25" style="4" customWidth="1"/>
    <col min="1819" max="2065" width="8.6640625" style="4"/>
    <col min="2066" max="2066" width="25.4140625" style="4" customWidth="1"/>
    <col min="2067" max="2067" width="19.33203125" style="4" customWidth="1"/>
    <col min="2068" max="2071" width="9.1640625" style="4" customWidth="1"/>
    <col min="2072" max="2072" width="14.4140625" style="4" customWidth="1"/>
    <col min="2073" max="2073" width="15.58203125" style="4" customWidth="1"/>
    <col min="2074" max="2074" width="14.25" style="4" customWidth="1"/>
    <col min="2075" max="2321" width="8.6640625" style="4"/>
    <col min="2322" max="2322" width="25.4140625" style="4" customWidth="1"/>
    <col min="2323" max="2323" width="19.33203125" style="4" customWidth="1"/>
    <col min="2324" max="2327" width="9.1640625" style="4" customWidth="1"/>
    <col min="2328" max="2328" width="14.4140625" style="4" customWidth="1"/>
    <col min="2329" max="2329" width="15.58203125" style="4" customWidth="1"/>
    <col min="2330" max="2330" width="14.25" style="4" customWidth="1"/>
    <col min="2331" max="2577" width="8.6640625" style="4"/>
    <col min="2578" max="2578" width="25.4140625" style="4" customWidth="1"/>
    <col min="2579" max="2579" width="19.33203125" style="4" customWidth="1"/>
    <col min="2580" max="2583" width="9.1640625" style="4" customWidth="1"/>
    <col min="2584" max="2584" width="14.4140625" style="4" customWidth="1"/>
    <col min="2585" max="2585" width="15.58203125" style="4" customWidth="1"/>
    <col min="2586" max="2586" width="14.25" style="4" customWidth="1"/>
    <col min="2587" max="2833" width="8.6640625" style="4"/>
    <col min="2834" max="2834" width="25.4140625" style="4" customWidth="1"/>
    <col min="2835" max="2835" width="19.33203125" style="4" customWidth="1"/>
    <col min="2836" max="2839" width="9.1640625" style="4" customWidth="1"/>
    <col min="2840" max="2840" width="14.4140625" style="4" customWidth="1"/>
    <col min="2841" max="2841" width="15.58203125" style="4" customWidth="1"/>
    <col min="2842" max="2842" width="14.25" style="4" customWidth="1"/>
    <col min="2843" max="3089" width="8.6640625" style="4"/>
    <col min="3090" max="3090" width="25.4140625" style="4" customWidth="1"/>
    <col min="3091" max="3091" width="19.33203125" style="4" customWidth="1"/>
    <col min="3092" max="3095" width="9.1640625" style="4" customWidth="1"/>
    <col min="3096" max="3096" width="14.4140625" style="4" customWidth="1"/>
    <col min="3097" max="3097" width="15.58203125" style="4" customWidth="1"/>
    <col min="3098" max="3098" width="14.25" style="4" customWidth="1"/>
    <col min="3099" max="3345" width="8.6640625" style="4"/>
    <col min="3346" max="3346" width="25.4140625" style="4" customWidth="1"/>
    <col min="3347" max="3347" width="19.33203125" style="4" customWidth="1"/>
    <col min="3348" max="3351" width="9.1640625" style="4" customWidth="1"/>
    <col min="3352" max="3352" width="14.4140625" style="4" customWidth="1"/>
    <col min="3353" max="3353" width="15.58203125" style="4" customWidth="1"/>
    <col min="3354" max="3354" width="14.25" style="4" customWidth="1"/>
    <col min="3355" max="3601" width="8.6640625" style="4"/>
    <col min="3602" max="3602" width="25.4140625" style="4" customWidth="1"/>
    <col min="3603" max="3603" width="19.33203125" style="4" customWidth="1"/>
    <col min="3604" max="3607" width="9.1640625" style="4" customWidth="1"/>
    <col min="3608" max="3608" width="14.4140625" style="4" customWidth="1"/>
    <col min="3609" max="3609" width="15.58203125" style="4" customWidth="1"/>
    <col min="3610" max="3610" width="14.25" style="4" customWidth="1"/>
    <col min="3611" max="3857" width="8.6640625" style="4"/>
    <col min="3858" max="3858" width="25.4140625" style="4" customWidth="1"/>
    <col min="3859" max="3859" width="19.33203125" style="4" customWidth="1"/>
    <col min="3860" max="3863" width="9.1640625" style="4" customWidth="1"/>
    <col min="3864" max="3864" width="14.4140625" style="4" customWidth="1"/>
    <col min="3865" max="3865" width="15.58203125" style="4" customWidth="1"/>
    <col min="3866" max="3866" width="14.25" style="4" customWidth="1"/>
    <col min="3867" max="4113" width="8.6640625" style="4"/>
    <col min="4114" max="4114" width="25.4140625" style="4" customWidth="1"/>
    <col min="4115" max="4115" width="19.33203125" style="4" customWidth="1"/>
    <col min="4116" max="4119" width="9.1640625" style="4" customWidth="1"/>
    <col min="4120" max="4120" width="14.4140625" style="4" customWidth="1"/>
    <col min="4121" max="4121" width="15.58203125" style="4" customWidth="1"/>
    <col min="4122" max="4122" width="14.25" style="4" customWidth="1"/>
    <col min="4123" max="4369" width="8.6640625" style="4"/>
    <col min="4370" max="4370" width="25.4140625" style="4" customWidth="1"/>
    <col min="4371" max="4371" width="19.33203125" style="4" customWidth="1"/>
    <col min="4372" max="4375" width="9.1640625" style="4" customWidth="1"/>
    <col min="4376" max="4376" width="14.4140625" style="4" customWidth="1"/>
    <col min="4377" max="4377" width="15.58203125" style="4" customWidth="1"/>
    <col min="4378" max="4378" width="14.25" style="4" customWidth="1"/>
    <col min="4379" max="4625" width="8.6640625" style="4"/>
    <col min="4626" max="4626" width="25.4140625" style="4" customWidth="1"/>
    <col min="4627" max="4627" width="19.33203125" style="4" customWidth="1"/>
    <col min="4628" max="4631" width="9.1640625" style="4" customWidth="1"/>
    <col min="4632" max="4632" width="14.4140625" style="4" customWidth="1"/>
    <col min="4633" max="4633" width="15.58203125" style="4" customWidth="1"/>
    <col min="4634" max="4634" width="14.25" style="4" customWidth="1"/>
    <col min="4635" max="4881" width="8.6640625" style="4"/>
    <col min="4882" max="4882" width="25.4140625" style="4" customWidth="1"/>
    <col min="4883" max="4883" width="19.33203125" style="4" customWidth="1"/>
    <col min="4884" max="4887" width="9.1640625" style="4" customWidth="1"/>
    <col min="4888" max="4888" width="14.4140625" style="4" customWidth="1"/>
    <col min="4889" max="4889" width="15.58203125" style="4" customWidth="1"/>
    <col min="4890" max="4890" width="14.25" style="4" customWidth="1"/>
    <col min="4891" max="5137" width="8.6640625" style="4"/>
    <col min="5138" max="5138" width="25.4140625" style="4" customWidth="1"/>
    <col min="5139" max="5139" width="19.33203125" style="4" customWidth="1"/>
    <col min="5140" max="5143" width="9.1640625" style="4" customWidth="1"/>
    <col min="5144" max="5144" width="14.4140625" style="4" customWidth="1"/>
    <col min="5145" max="5145" width="15.58203125" style="4" customWidth="1"/>
    <col min="5146" max="5146" width="14.25" style="4" customWidth="1"/>
    <col min="5147" max="5393" width="8.6640625" style="4"/>
    <col min="5394" max="5394" width="25.4140625" style="4" customWidth="1"/>
    <col min="5395" max="5395" width="19.33203125" style="4" customWidth="1"/>
    <col min="5396" max="5399" width="9.1640625" style="4" customWidth="1"/>
    <col min="5400" max="5400" width="14.4140625" style="4" customWidth="1"/>
    <col min="5401" max="5401" width="15.58203125" style="4" customWidth="1"/>
    <col min="5402" max="5402" width="14.25" style="4" customWidth="1"/>
    <col min="5403" max="5649" width="8.6640625" style="4"/>
    <col min="5650" max="5650" width="25.4140625" style="4" customWidth="1"/>
    <col min="5651" max="5651" width="19.33203125" style="4" customWidth="1"/>
    <col min="5652" max="5655" width="9.1640625" style="4" customWidth="1"/>
    <col min="5656" max="5656" width="14.4140625" style="4" customWidth="1"/>
    <col min="5657" max="5657" width="15.58203125" style="4" customWidth="1"/>
    <col min="5658" max="5658" width="14.25" style="4" customWidth="1"/>
    <col min="5659" max="5905" width="8.6640625" style="4"/>
    <col min="5906" max="5906" width="25.4140625" style="4" customWidth="1"/>
    <col min="5907" max="5907" width="19.33203125" style="4" customWidth="1"/>
    <col min="5908" max="5911" width="9.1640625" style="4" customWidth="1"/>
    <col min="5912" max="5912" width="14.4140625" style="4" customWidth="1"/>
    <col min="5913" max="5913" width="15.58203125" style="4" customWidth="1"/>
    <col min="5914" max="5914" width="14.25" style="4" customWidth="1"/>
    <col min="5915" max="6161" width="8.6640625" style="4"/>
    <col min="6162" max="6162" width="25.4140625" style="4" customWidth="1"/>
    <col min="6163" max="6163" width="19.33203125" style="4" customWidth="1"/>
    <col min="6164" max="6167" width="9.1640625" style="4" customWidth="1"/>
    <col min="6168" max="6168" width="14.4140625" style="4" customWidth="1"/>
    <col min="6169" max="6169" width="15.58203125" style="4" customWidth="1"/>
    <col min="6170" max="6170" width="14.25" style="4" customWidth="1"/>
    <col min="6171" max="6417" width="8.6640625" style="4"/>
    <col min="6418" max="6418" width="25.4140625" style="4" customWidth="1"/>
    <col min="6419" max="6419" width="19.33203125" style="4" customWidth="1"/>
    <col min="6420" max="6423" width="9.1640625" style="4" customWidth="1"/>
    <col min="6424" max="6424" width="14.4140625" style="4" customWidth="1"/>
    <col min="6425" max="6425" width="15.58203125" style="4" customWidth="1"/>
    <col min="6426" max="6426" width="14.25" style="4" customWidth="1"/>
    <col min="6427" max="6673" width="8.6640625" style="4"/>
    <col min="6674" max="6674" width="25.4140625" style="4" customWidth="1"/>
    <col min="6675" max="6675" width="19.33203125" style="4" customWidth="1"/>
    <col min="6676" max="6679" width="9.1640625" style="4" customWidth="1"/>
    <col min="6680" max="6680" width="14.4140625" style="4" customWidth="1"/>
    <col min="6681" max="6681" width="15.58203125" style="4" customWidth="1"/>
    <col min="6682" max="6682" width="14.25" style="4" customWidth="1"/>
    <col min="6683" max="6929" width="8.6640625" style="4"/>
    <col min="6930" max="6930" width="25.4140625" style="4" customWidth="1"/>
    <col min="6931" max="6931" width="19.33203125" style="4" customWidth="1"/>
    <col min="6932" max="6935" width="9.1640625" style="4" customWidth="1"/>
    <col min="6936" max="6936" width="14.4140625" style="4" customWidth="1"/>
    <col min="6937" max="6937" width="15.58203125" style="4" customWidth="1"/>
    <col min="6938" max="6938" width="14.25" style="4" customWidth="1"/>
    <col min="6939" max="7185" width="8.6640625" style="4"/>
    <col min="7186" max="7186" width="25.4140625" style="4" customWidth="1"/>
    <col min="7187" max="7187" width="19.33203125" style="4" customWidth="1"/>
    <col min="7188" max="7191" width="9.1640625" style="4" customWidth="1"/>
    <col min="7192" max="7192" width="14.4140625" style="4" customWidth="1"/>
    <col min="7193" max="7193" width="15.58203125" style="4" customWidth="1"/>
    <col min="7194" max="7194" width="14.25" style="4" customWidth="1"/>
    <col min="7195" max="7441" width="8.6640625" style="4"/>
    <col min="7442" max="7442" width="25.4140625" style="4" customWidth="1"/>
    <col min="7443" max="7443" width="19.33203125" style="4" customWidth="1"/>
    <col min="7444" max="7447" width="9.1640625" style="4" customWidth="1"/>
    <col min="7448" max="7448" width="14.4140625" style="4" customWidth="1"/>
    <col min="7449" max="7449" width="15.58203125" style="4" customWidth="1"/>
    <col min="7450" max="7450" width="14.25" style="4" customWidth="1"/>
    <col min="7451" max="7697" width="8.6640625" style="4"/>
    <col min="7698" max="7698" width="25.4140625" style="4" customWidth="1"/>
    <col min="7699" max="7699" width="19.33203125" style="4" customWidth="1"/>
    <col min="7700" max="7703" width="9.1640625" style="4" customWidth="1"/>
    <col min="7704" max="7704" width="14.4140625" style="4" customWidth="1"/>
    <col min="7705" max="7705" width="15.58203125" style="4" customWidth="1"/>
    <col min="7706" max="7706" width="14.25" style="4" customWidth="1"/>
    <col min="7707" max="7953" width="8.6640625" style="4"/>
    <col min="7954" max="7954" width="25.4140625" style="4" customWidth="1"/>
    <col min="7955" max="7955" width="19.33203125" style="4" customWidth="1"/>
    <col min="7956" max="7959" width="9.1640625" style="4" customWidth="1"/>
    <col min="7960" max="7960" width="14.4140625" style="4" customWidth="1"/>
    <col min="7961" max="7961" width="15.58203125" style="4" customWidth="1"/>
    <col min="7962" max="7962" width="14.25" style="4" customWidth="1"/>
    <col min="7963" max="8209" width="8.6640625" style="4"/>
    <col min="8210" max="8210" width="25.4140625" style="4" customWidth="1"/>
    <col min="8211" max="8211" width="19.33203125" style="4" customWidth="1"/>
    <col min="8212" max="8215" width="9.1640625" style="4" customWidth="1"/>
    <col min="8216" max="8216" width="14.4140625" style="4" customWidth="1"/>
    <col min="8217" max="8217" width="15.58203125" style="4" customWidth="1"/>
    <col min="8218" max="8218" width="14.25" style="4" customWidth="1"/>
    <col min="8219" max="8465" width="8.6640625" style="4"/>
    <col min="8466" max="8466" width="25.4140625" style="4" customWidth="1"/>
    <col min="8467" max="8467" width="19.33203125" style="4" customWidth="1"/>
    <col min="8468" max="8471" width="9.1640625" style="4" customWidth="1"/>
    <col min="8472" max="8472" width="14.4140625" style="4" customWidth="1"/>
    <col min="8473" max="8473" width="15.58203125" style="4" customWidth="1"/>
    <col min="8474" max="8474" width="14.25" style="4" customWidth="1"/>
    <col min="8475" max="8721" width="8.6640625" style="4"/>
    <col min="8722" max="8722" width="25.4140625" style="4" customWidth="1"/>
    <col min="8723" max="8723" width="19.33203125" style="4" customWidth="1"/>
    <col min="8724" max="8727" width="9.1640625" style="4" customWidth="1"/>
    <col min="8728" max="8728" width="14.4140625" style="4" customWidth="1"/>
    <col min="8729" max="8729" width="15.58203125" style="4" customWidth="1"/>
    <col min="8730" max="8730" width="14.25" style="4" customWidth="1"/>
    <col min="8731" max="8977" width="8.6640625" style="4"/>
    <col min="8978" max="8978" width="25.4140625" style="4" customWidth="1"/>
    <col min="8979" max="8979" width="19.33203125" style="4" customWidth="1"/>
    <col min="8980" max="8983" width="9.1640625" style="4" customWidth="1"/>
    <col min="8984" max="8984" width="14.4140625" style="4" customWidth="1"/>
    <col min="8985" max="8985" width="15.58203125" style="4" customWidth="1"/>
    <col min="8986" max="8986" width="14.25" style="4" customWidth="1"/>
    <col min="8987" max="9233" width="8.6640625" style="4"/>
    <col min="9234" max="9234" width="25.4140625" style="4" customWidth="1"/>
    <col min="9235" max="9235" width="19.33203125" style="4" customWidth="1"/>
    <col min="9236" max="9239" width="9.1640625" style="4" customWidth="1"/>
    <col min="9240" max="9240" width="14.4140625" style="4" customWidth="1"/>
    <col min="9241" max="9241" width="15.58203125" style="4" customWidth="1"/>
    <col min="9242" max="9242" width="14.25" style="4" customWidth="1"/>
    <col min="9243" max="9489" width="8.6640625" style="4"/>
    <col min="9490" max="9490" width="25.4140625" style="4" customWidth="1"/>
    <col min="9491" max="9491" width="19.33203125" style="4" customWidth="1"/>
    <col min="9492" max="9495" width="9.1640625" style="4" customWidth="1"/>
    <col min="9496" max="9496" width="14.4140625" style="4" customWidth="1"/>
    <col min="9497" max="9497" width="15.58203125" style="4" customWidth="1"/>
    <col min="9498" max="9498" width="14.25" style="4" customWidth="1"/>
    <col min="9499" max="9745" width="8.6640625" style="4"/>
    <col min="9746" max="9746" width="25.4140625" style="4" customWidth="1"/>
    <col min="9747" max="9747" width="19.33203125" style="4" customWidth="1"/>
    <col min="9748" max="9751" width="9.1640625" style="4" customWidth="1"/>
    <col min="9752" max="9752" width="14.4140625" style="4" customWidth="1"/>
    <col min="9753" max="9753" width="15.58203125" style="4" customWidth="1"/>
    <col min="9754" max="9754" width="14.25" style="4" customWidth="1"/>
    <col min="9755" max="10001" width="8.6640625" style="4"/>
    <col min="10002" max="10002" width="25.4140625" style="4" customWidth="1"/>
    <col min="10003" max="10003" width="19.33203125" style="4" customWidth="1"/>
    <col min="10004" max="10007" width="9.1640625" style="4" customWidth="1"/>
    <col min="10008" max="10008" width="14.4140625" style="4" customWidth="1"/>
    <col min="10009" max="10009" width="15.58203125" style="4" customWidth="1"/>
    <col min="10010" max="10010" width="14.25" style="4" customWidth="1"/>
    <col min="10011" max="10257" width="8.6640625" style="4"/>
    <col min="10258" max="10258" width="25.4140625" style="4" customWidth="1"/>
    <col min="10259" max="10259" width="19.33203125" style="4" customWidth="1"/>
    <col min="10260" max="10263" width="9.1640625" style="4" customWidth="1"/>
    <col min="10264" max="10264" width="14.4140625" style="4" customWidth="1"/>
    <col min="10265" max="10265" width="15.58203125" style="4" customWidth="1"/>
    <col min="10266" max="10266" width="14.25" style="4" customWidth="1"/>
    <col min="10267" max="10513" width="8.6640625" style="4"/>
    <col min="10514" max="10514" width="25.4140625" style="4" customWidth="1"/>
    <col min="10515" max="10515" width="19.33203125" style="4" customWidth="1"/>
    <col min="10516" max="10519" width="9.1640625" style="4" customWidth="1"/>
    <col min="10520" max="10520" width="14.4140625" style="4" customWidth="1"/>
    <col min="10521" max="10521" width="15.58203125" style="4" customWidth="1"/>
    <col min="10522" max="10522" width="14.25" style="4" customWidth="1"/>
    <col min="10523" max="10769" width="8.6640625" style="4"/>
    <col min="10770" max="10770" width="25.4140625" style="4" customWidth="1"/>
    <col min="10771" max="10771" width="19.33203125" style="4" customWidth="1"/>
    <col min="10772" max="10775" width="9.1640625" style="4" customWidth="1"/>
    <col min="10776" max="10776" width="14.4140625" style="4" customWidth="1"/>
    <col min="10777" max="10777" width="15.58203125" style="4" customWidth="1"/>
    <col min="10778" max="10778" width="14.25" style="4" customWidth="1"/>
    <col min="10779" max="11025" width="8.6640625" style="4"/>
    <col min="11026" max="11026" width="25.4140625" style="4" customWidth="1"/>
    <col min="11027" max="11027" width="19.33203125" style="4" customWidth="1"/>
    <col min="11028" max="11031" width="9.1640625" style="4" customWidth="1"/>
    <col min="11032" max="11032" width="14.4140625" style="4" customWidth="1"/>
    <col min="11033" max="11033" width="15.58203125" style="4" customWidth="1"/>
    <col min="11034" max="11034" width="14.25" style="4" customWidth="1"/>
    <col min="11035" max="11281" width="8.6640625" style="4"/>
    <col min="11282" max="11282" width="25.4140625" style="4" customWidth="1"/>
    <col min="11283" max="11283" width="19.33203125" style="4" customWidth="1"/>
    <col min="11284" max="11287" width="9.1640625" style="4" customWidth="1"/>
    <col min="11288" max="11288" width="14.4140625" style="4" customWidth="1"/>
    <col min="11289" max="11289" width="15.58203125" style="4" customWidth="1"/>
    <col min="11290" max="11290" width="14.25" style="4" customWidth="1"/>
    <col min="11291" max="11537" width="8.6640625" style="4"/>
    <col min="11538" max="11538" width="25.4140625" style="4" customWidth="1"/>
    <col min="11539" max="11539" width="19.33203125" style="4" customWidth="1"/>
    <col min="11540" max="11543" width="9.1640625" style="4" customWidth="1"/>
    <col min="11544" max="11544" width="14.4140625" style="4" customWidth="1"/>
    <col min="11545" max="11545" width="15.58203125" style="4" customWidth="1"/>
    <col min="11546" max="11546" width="14.25" style="4" customWidth="1"/>
    <col min="11547" max="11793" width="8.6640625" style="4"/>
    <col min="11794" max="11794" width="25.4140625" style="4" customWidth="1"/>
    <col min="11795" max="11795" width="19.33203125" style="4" customWidth="1"/>
    <col min="11796" max="11799" width="9.1640625" style="4" customWidth="1"/>
    <col min="11800" max="11800" width="14.4140625" style="4" customWidth="1"/>
    <col min="11801" max="11801" width="15.58203125" style="4" customWidth="1"/>
    <col min="11802" max="11802" width="14.25" style="4" customWidth="1"/>
    <col min="11803" max="12049" width="8.6640625" style="4"/>
    <col min="12050" max="12050" width="25.4140625" style="4" customWidth="1"/>
    <col min="12051" max="12051" width="19.33203125" style="4" customWidth="1"/>
    <col min="12052" max="12055" width="9.1640625" style="4" customWidth="1"/>
    <col min="12056" max="12056" width="14.4140625" style="4" customWidth="1"/>
    <col min="12057" max="12057" width="15.58203125" style="4" customWidth="1"/>
    <col min="12058" max="12058" width="14.25" style="4" customWidth="1"/>
    <col min="12059" max="12305" width="8.6640625" style="4"/>
    <col min="12306" max="12306" width="25.4140625" style="4" customWidth="1"/>
    <col min="12307" max="12307" width="19.33203125" style="4" customWidth="1"/>
    <col min="12308" max="12311" width="9.1640625" style="4" customWidth="1"/>
    <col min="12312" max="12312" width="14.4140625" style="4" customWidth="1"/>
    <col min="12313" max="12313" width="15.58203125" style="4" customWidth="1"/>
    <col min="12314" max="12314" width="14.25" style="4" customWidth="1"/>
    <col min="12315" max="12561" width="8.6640625" style="4"/>
    <col min="12562" max="12562" width="25.4140625" style="4" customWidth="1"/>
    <col min="12563" max="12563" width="19.33203125" style="4" customWidth="1"/>
    <col min="12564" max="12567" width="9.1640625" style="4" customWidth="1"/>
    <col min="12568" max="12568" width="14.4140625" style="4" customWidth="1"/>
    <col min="12569" max="12569" width="15.58203125" style="4" customWidth="1"/>
    <col min="12570" max="12570" width="14.25" style="4" customWidth="1"/>
    <col min="12571" max="12817" width="8.6640625" style="4"/>
    <col min="12818" max="12818" width="25.4140625" style="4" customWidth="1"/>
    <col min="12819" max="12819" width="19.33203125" style="4" customWidth="1"/>
    <col min="12820" max="12823" width="9.1640625" style="4" customWidth="1"/>
    <col min="12824" max="12824" width="14.4140625" style="4" customWidth="1"/>
    <col min="12825" max="12825" width="15.58203125" style="4" customWidth="1"/>
    <col min="12826" max="12826" width="14.25" style="4" customWidth="1"/>
    <col min="12827" max="13073" width="8.6640625" style="4"/>
    <col min="13074" max="13074" width="25.4140625" style="4" customWidth="1"/>
    <col min="13075" max="13075" width="19.33203125" style="4" customWidth="1"/>
    <col min="13076" max="13079" width="9.1640625" style="4" customWidth="1"/>
    <col min="13080" max="13080" width="14.4140625" style="4" customWidth="1"/>
    <col min="13081" max="13081" width="15.58203125" style="4" customWidth="1"/>
    <col min="13082" max="13082" width="14.25" style="4" customWidth="1"/>
    <col min="13083" max="13329" width="8.6640625" style="4"/>
    <col min="13330" max="13330" width="25.4140625" style="4" customWidth="1"/>
    <col min="13331" max="13331" width="19.33203125" style="4" customWidth="1"/>
    <col min="13332" max="13335" width="9.1640625" style="4" customWidth="1"/>
    <col min="13336" max="13336" width="14.4140625" style="4" customWidth="1"/>
    <col min="13337" max="13337" width="15.58203125" style="4" customWidth="1"/>
    <col min="13338" max="13338" width="14.25" style="4" customWidth="1"/>
    <col min="13339" max="13585" width="8.6640625" style="4"/>
    <col min="13586" max="13586" width="25.4140625" style="4" customWidth="1"/>
    <col min="13587" max="13587" width="19.33203125" style="4" customWidth="1"/>
    <col min="13588" max="13591" width="9.1640625" style="4" customWidth="1"/>
    <col min="13592" max="13592" width="14.4140625" style="4" customWidth="1"/>
    <col min="13593" max="13593" width="15.58203125" style="4" customWidth="1"/>
    <col min="13594" max="13594" width="14.25" style="4" customWidth="1"/>
    <col min="13595" max="13841" width="8.6640625" style="4"/>
    <col min="13842" max="13842" width="25.4140625" style="4" customWidth="1"/>
    <col min="13843" max="13843" width="19.33203125" style="4" customWidth="1"/>
    <col min="13844" max="13847" width="9.1640625" style="4" customWidth="1"/>
    <col min="13848" max="13848" width="14.4140625" style="4" customWidth="1"/>
    <col min="13849" max="13849" width="15.58203125" style="4" customWidth="1"/>
    <col min="13850" max="13850" width="14.25" style="4" customWidth="1"/>
    <col min="13851" max="14097" width="8.6640625" style="4"/>
    <col min="14098" max="14098" width="25.4140625" style="4" customWidth="1"/>
    <col min="14099" max="14099" width="19.33203125" style="4" customWidth="1"/>
    <col min="14100" max="14103" width="9.1640625" style="4" customWidth="1"/>
    <col min="14104" max="14104" width="14.4140625" style="4" customWidth="1"/>
    <col min="14105" max="14105" width="15.58203125" style="4" customWidth="1"/>
    <col min="14106" max="14106" width="14.25" style="4" customWidth="1"/>
    <col min="14107" max="14353" width="8.6640625" style="4"/>
    <col min="14354" max="14354" width="25.4140625" style="4" customWidth="1"/>
    <col min="14355" max="14355" width="19.33203125" style="4" customWidth="1"/>
    <col min="14356" max="14359" width="9.1640625" style="4" customWidth="1"/>
    <col min="14360" max="14360" width="14.4140625" style="4" customWidth="1"/>
    <col min="14361" max="14361" width="15.58203125" style="4" customWidth="1"/>
    <col min="14362" max="14362" width="14.25" style="4" customWidth="1"/>
    <col min="14363" max="14609" width="8.6640625" style="4"/>
    <col min="14610" max="14610" width="25.4140625" style="4" customWidth="1"/>
    <col min="14611" max="14611" width="19.33203125" style="4" customWidth="1"/>
    <col min="14612" max="14615" width="9.1640625" style="4" customWidth="1"/>
    <col min="14616" max="14616" width="14.4140625" style="4" customWidth="1"/>
    <col min="14617" max="14617" width="15.58203125" style="4" customWidth="1"/>
    <col min="14618" max="14618" width="14.25" style="4" customWidth="1"/>
    <col min="14619" max="14865" width="8.6640625" style="4"/>
    <col min="14866" max="14866" width="25.4140625" style="4" customWidth="1"/>
    <col min="14867" max="14867" width="19.33203125" style="4" customWidth="1"/>
    <col min="14868" max="14871" width="9.1640625" style="4" customWidth="1"/>
    <col min="14872" max="14872" width="14.4140625" style="4" customWidth="1"/>
    <col min="14873" max="14873" width="15.58203125" style="4" customWidth="1"/>
    <col min="14874" max="14874" width="14.25" style="4" customWidth="1"/>
    <col min="14875" max="15121" width="8.6640625" style="4"/>
    <col min="15122" max="15122" width="25.4140625" style="4" customWidth="1"/>
    <col min="15123" max="15123" width="19.33203125" style="4" customWidth="1"/>
    <col min="15124" max="15127" width="9.1640625" style="4" customWidth="1"/>
    <col min="15128" max="15128" width="14.4140625" style="4" customWidth="1"/>
    <col min="15129" max="15129" width="15.58203125" style="4" customWidth="1"/>
    <col min="15130" max="15130" width="14.25" style="4" customWidth="1"/>
    <col min="15131" max="15377" width="8.6640625" style="4"/>
    <col min="15378" max="15378" width="25.4140625" style="4" customWidth="1"/>
    <col min="15379" max="15379" width="19.33203125" style="4" customWidth="1"/>
    <col min="15380" max="15383" width="9.1640625" style="4" customWidth="1"/>
    <col min="15384" max="15384" width="14.4140625" style="4" customWidth="1"/>
    <col min="15385" max="15385" width="15.58203125" style="4" customWidth="1"/>
    <col min="15386" max="15386" width="14.25" style="4" customWidth="1"/>
    <col min="15387" max="15633" width="8.6640625" style="4"/>
    <col min="15634" max="15634" width="25.4140625" style="4" customWidth="1"/>
    <col min="15635" max="15635" width="19.33203125" style="4" customWidth="1"/>
    <col min="15636" max="15639" width="9.1640625" style="4" customWidth="1"/>
    <col min="15640" max="15640" width="14.4140625" style="4" customWidth="1"/>
    <col min="15641" max="15641" width="15.58203125" style="4" customWidth="1"/>
    <col min="15642" max="15642" width="14.25" style="4" customWidth="1"/>
    <col min="15643" max="15889" width="8.6640625" style="4"/>
    <col min="15890" max="15890" width="25.4140625" style="4" customWidth="1"/>
    <col min="15891" max="15891" width="19.33203125" style="4" customWidth="1"/>
    <col min="15892" max="15895" width="9.1640625" style="4" customWidth="1"/>
    <col min="15896" max="15896" width="14.4140625" style="4" customWidth="1"/>
    <col min="15897" max="15897" width="15.58203125" style="4" customWidth="1"/>
    <col min="15898" max="15898" width="14.25" style="4" customWidth="1"/>
    <col min="15899" max="16145" width="8.6640625" style="4"/>
    <col min="16146" max="16146" width="25.4140625" style="4" customWidth="1"/>
    <col min="16147" max="16147" width="19.33203125" style="4" customWidth="1"/>
    <col min="16148" max="16151" width="9.1640625" style="4" customWidth="1"/>
    <col min="16152" max="16152" width="14.4140625" style="4" customWidth="1"/>
    <col min="16153" max="16153" width="15.58203125" style="4" customWidth="1"/>
    <col min="16154" max="16154" width="14.25" style="4" customWidth="1"/>
    <col min="16155" max="16384" width="8.6640625" style="4"/>
  </cols>
  <sheetData>
    <row r="3" spans="1:52" s="100" customFormat="1" ht="101.5" x14ac:dyDescent="0.35">
      <c r="A3" s="107" t="s">
        <v>544</v>
      </c>
      <c r="B3" s="107" t="s">
        <v>0</v>
      </c>
      <c r="C3" s="107" t="s">
        <v>1</v>
      </c>
      <c r="D3" s="107" t="s">
        <v>290</v>
      </c>
      <c r="E3" s="107" t="s">
        <v>2</v>
      </c>
      <c r="F3" s="107" t="s">
        <v>3</v>
      </c>
      <c r="G3" s="107" t="s">
        <v>4</v>
      </c>
      <c r="H3" s="107" t="s">
        <v>319</v>
      </c>
      <c r="I3" s="107" t="s">
        <v>528</v>
      </c>
      <c r="J3" s="107" t="s">
        <v>529</v>
      </c>
      <c r="K3" s="146" t="s">
        <v>461</v>
      </c>
      <c r="L3" s="108" t="s">
        <v>169</v>
      </c>
      <c r="M3" s="118" t="s">
        <v>5</v>
      </c>
      <c r="N3" s="118" t="s">
        <v>6</v>
      </c>
      <c r="O3" s="110" t="s">
        <v>7</v>
      </c>
      <c r="P3" s="108" t="s">
        <v>8</v>
      </c>
      <c r="Q3" s="111" t="s">
        <v>167</v>
      </c>
      <c r="R3" s="111" t="s">
        <v>168</v>
      </c>
      <c r="S3" s="109" t="s">
        <v>235</v>
      </c>
      <c r="T3" s="109" t="s">
        <v>242</v>
      </c>
      <c r="U3" s="109" t="s">
        <v>236</v>
      </c>
      <c r="V3" s="108" t="s">
        <v>464</v>
      </c>
      <c r="W3" s="108" t="s">
        <v>467</v>
      </c>
      <c r="X3" s="108" t="s">
        <v>468</v>
      </c>
      <c r="Y3" s="108" t="s">
        <v>185</v>
      </c>
      <c r="Z3" s="108" t="s">
        <v>451</v>
      </c>
      <c r="AA3" s="112" t="s">
        <v>370</v>
      </c>
      <c r="AB3" s="108" t="s">
        <v>371</v>
      </c>
      <c r="AC3" s="108" t="s">
        <v>581</v>
      </c>
      <c r="AD3" s="108" t="s">
        <v>582</v>
      </c>
      <c r="AE3" s="108" t="s">
        <v>441</v>
      </c>
      <c r="AF3" s="108" t="s">
        <v>372</v>
      </c>
      <c r="AG3" s="108" t="s">
        <v>581</v>
      </c>
      <c r="AH3" s="108" t="s">
        <v>582</v>
      </c>
      <c r="AI3" s="108" t="s">
        <v>442</v>
      </c>
      <c r="AJ3" s="108" t="s">
        <v>373</v>
      </c>
      <c r="AK3" s="108" t="s">
        <v>581</v>
      </c>
      <c r="AL3" s="108" t="s">
        <v>582</v>
      </c>
      <c r="AM3" s="108" t="s">
        <v>443</v>
      </c>
      <c r="AN3" s="108" t="s">
        <v>444</v>
      </c>
      <c r="AO3" s="108" t="s">
        <v>581</v>
      </c>
      <c r="AP3" s="108" t="s">
        <v>582</v>
      </c>
      <c r="AQ3" s="108" t="s">
        <v>445</v>
      </c>
      <c r="AR3" s="108" t="s">
        <v>546</v>
      </c>
      <c r="AS3" s="108" t="s">
        <v>525</v>
      </c>
      <c r="AT3" s="108" t="s">
        <v>452</v>
      </c>
      <c r="AU3" s="108" t="s">
        <v>523</v>
      </c>
      <c r="AV3" s="108" t="s">
        <v>446</v>
      </c>
      <c r="AW3" s="108" t="s">
        <v>447</v>
      </c>
      <c r="AX3" s="113" t="s">
        <v>456</v>
      </c>
      <c r="AY3" s="113" t="s">
        <v>453</v>
      </c>
      <c r="AZ3" s="108" t="s">
        <v>448</v>
      </c>
    </row>
    <row r="4" spans="1:52" ht="58" x14ac:dyDescent="0.35">
      <c r="A4" s="13">
        <v>1</v>
      </c>
      <c r="B4" s="12" t="s">
        <v>552</v>
      </c>
      <c r="C4" s="15" t="s">
        <v>564</v>
      </c>
      <c r="D4" s="89" t="s">
        <v>579</v>
      </c>
      <c r="E4" s="2">
        <v>2025</v>
      </c>
      <c r="F4" s="8" t="s">
        <v>20</v>
      </c>
      <c r="G4" s="8" t="s">
        <v>11</v>
      </c>
      <c r="H4" s="8" t="s">
        <v>320</v>
      </c>
      <c r="I4" s="8"/>
      <c r="J4" s="8">
        <v>1</v>
      </c>
      <c r="K4" s="8"/>
      <c r="L4" s="1" t="s">
        <v>566</v>
      </c>
      <c r="M4" s="119"/>
      <c r="N4" s="132" t="s">
        <v>622</v>
      </c>
      <c r="O4" s="157" t="s">
        <v>583</v>
      </c>
      <c r="P4" s="1" t="s">
        <v>14</v>
      </c>
      <c r="Q4" s="72" t="s">
        <v>584</v>
      </c>
      <c r="R4" s="158">
        <v>36675</v>
      </c>
      <c r="S4" s="9" t="s">
        <v>238</v>
      </c>
      <c r="T4" s="9" t="s">
        <v>245</v>
      </c>
      <c r="U4" s="9" t="s">
        <v>234</v>
      </c>
      <c r="V4" s="10" t="s">
        <v>642</v>
      </c>
      <c r="W4" s="10" t="s">
        <v>233</v>
      </c>
      <c r="X4" s="10" t="s">
        <v>233</v>
      </c>
      <c r="Y4" s="10" t="s">
        <v>654</v>
      </c>
      <c r="Z4" s="10"/>
      <c r="AA4" s="30"/>
      <c r="AB4" s="20"/>
      <c r="AC4" s="1"/>
      <c r="AD4" s="1"/>
      <c r="AE4" s="76"/>
      <c r="AF4" s="1"/>
      <c r="AG4" s="1"/>
      <c r="AH4" s="1"/>
      <c r="AI4" s="1"/>
      <c r="AJ4" s="1"/>
      <c r="AK4" s="1"/>
      <c r="AL4" s="1"/>
      <c r="AM4" s="1"/>
      <c r="AN4" s="1"/>
      <c r="AO4" s="1"/>
      <c r="AP4" s="1"/>
      <c r="AQ4" s="1"/>
      <c r="AR4" s="1"/>
      <c r="AS4" s="1"/>
      <c r="AT4" s="1"/>
      <c r="AU4" s="1"/>
      <c r="AV4" s="1"/>
      <c r="AW4" s="1"/>
      <c r="AX4" s="1"/>
      <c r="AY4" s="1"/>
      <c r="AZ4" s="1"/>
    </row>
    <row r="5" spans="1:52" ht="72.5" x14ac:dyDescent="0.35">
      <c r="A5" s="13">
        <v>2</v>
      </c>
      <c r="B5" s="1" t="s">
        <v>635</v>
      </c>
      <c r="C5" s="15" t="s">
        <v>52</v>
      </c>
      <c r="D5" s="89" t="s">
        <v>291</v>
      </c>
      <c r="E5" s="2">
        <v>2025</v>
      </c>
      <c r="F5" s="8" t="s">
        <v>20</v>
      </c>
      <c r="G5" s="8" t="s">
        <v>11</v>
      </c>
      <c r="H5" s="8" t="s">
        <v>320</v>
      </c>
      <c r="I5" s="8"/>
      <c r="J5" s="8">
        <v>1</v>
      </c>
      <c r="K5" s="8"/>
      <c r="L5" s="1" t="s">
        <v>567</v>
      </c>
      <c r="M5" s="159" t="s">
        <v>605</v>
      </c>
      <c r="N5" s="160" t="s">
        <v>624</v>
      </c>
      <c r="O5" s="157" t="s">
        <v>603</v>
      </c>
      <c r="P5" s="1" t="s">
        <v>18</v>
      </c>
      <c r="Q5" s="72" t="s">
        <v>604</v>
      </c>
      <c r="R5" s="158">
        <v>33578</v>
      </c>
      <c r="S5" s="9" t="s">
        <v>238</v>
      </c>
      <c r="T5" s="9" t="s">
        <v>245</v>
      </c>
      <c r="U5" s="9" t="s">
        <v>234</v>
      </c>
      <c r="V5" s="10" t="s">
        <v>636</v>
      </c>
      <c r="W5" s="10" t="s">
        <v>233</v>
      </c>
      <c r="X5" s="10" t="s">
        <v>233</v>
      </c>
      <c r="Y5" s="10" t="s">
        <v>655</v>
      </c>
      <c r="Z5" s="10"/>
      <c r="AA5" s="30"/>
      <c r="AB5" s="20"/>
      <c r="AC5" s="1"/>
      <c r="AD5" s="1"/>
      <c r="AE5" s="76"/>
      <c r="AF5" s="1"/>
      <c r="AG5" s="1"/>
      <c r="AH5" s="1"/>
      <c r="AI5" s="1"/>
      <c r="AJ5" s="1"/>
      <c r="AK5" s="1"/>
      <c r="AL5" s="1"/>
      <c r="AM5" s="1"/>
      <c r="AN5" s="1"/>
      <c r="AO5" s="1"/>
      <c r="AP5" s="1"/>
      <c r="AQ5" s="1"/>
      <c r="AR5" s="1"/>
      <c r="AS5" s="1"/>
      <c r="AT5" s="1"/>
      <c r="AU5" s="1"/>
      <c r="AV5" s="1"/>
      <c r="AW5" s="1"/>
      <c r="AX5" s="1"/>
      <c r="AY5" s="1"/>
      <c r="AZ5" s="1"/>
    </row>
    <row r="6" spans="1:52" ht="116" x14ac:dyDescent="0.35">
      <c r="A6" s="13">
        <v>3</v>
      </c>
      <c r="B6" s="12" t="s">
        <v>563</v>
      </c>
      <c r="C6" s="15" t="s">
        <v>565</v>
      </c>
      <c r="D6" s="89" t="s">
        <v>580</v>
      </c>
      <c r="E6" s="2">
        <v>2025</v>
      </c>
      <c r="F6" s="8" t="s">
        <v>10</v>
      </c>
      <c r="G6" s="8" t="s">
        <v>11</v>
      </c>
      <c r="H6" s="8" t="s">
        <v>320</v>
      </c>
      <c r="I6" s="8"/>
      <c r="J6" s="8">
        <v>1</v>
      </c>
      <c r="K6" s="8"/>
      <c r="L6" s="1" t="s">
        <v>568</v>
      </c>
      <c r="M6" s="121" t="s">
        <v>620</v>
      </c>
      <c r="N6" s="160" t="s">
        <v>623</v>
      </c>
      <c r="O6" s="161" t="s">
        <v>619</v>
      </c>
      <c r="P6" s="1" t="s">
        <v>18</v>
      </c>
      <c r="Q6" s="72" t="s">
        <v>618</v>
      </c>
      <c r="R6" s="158">
        <v>35707</v>
      </c>
      <c r="S6" s="9" t="s">
        <v>408</v>
      </c>
      <c r="T6" s="9" t="s">
        <v>246</v>
      </c>
      <c r="U6" s="9" t="s">
        <v>234</v>
      </c>
      <c r="V6" s="10" t="s">
        <v>640</v>
      </c>
      <c r="W6" s="10" t="s">
        <v>440</v>
      </c>
      <c r="X6" s="10" t="s">
        <v>233</v>
      </c>
      <c r="Y6" s="10" t="s">
        <v>656</v>
      </c>
      <c r="Z6" s="10"/>
      <c r="AA6" s="30"/>
      <c r="AB6" s="20"/>
      <c r="AC6" s="1"/>
      <c r="AD6" s="1"/>
      <c r="AE6" s="76"/>
      <c r="AF6" s="1"/>
      <c r="AG6" s="1"/>
      <c r="AH6" s="1"/>
      <c r="AI6" s="1"/>
      <c r="AJ6" s="1"/>
      <c r="AK6" s="1"/>
      <c r="AL6" s="1"/>
      <c r="AM6" s="1"/>
      <c r="AN6" s="1"/>
      <c r="AO6" s="1"/>
      <c r="AP6" s="1"/>
      <c r="AQ6" s="1"/>
      <c r="AR6" s="1"/>
      <c r="AS6" s="1"/>
      <c r="AT6" s="1"/>
      <c r="AU6" s="1"/>
      <c r="AV6" s="1"/>
      <c r="AW6" s="1"/>
      <c r="AX6" s="1"/>
      <c r="AY6" s="1"/>
      <c r="AZ6" s="1"/>
    </row>
    <row r="7" spans="1:52" ht="58" x14ac:dyDescent="0.35">
      <c r="A7" s="13">
        <v>4</v>
      </c>
      <c r="B7" s="12" t="s">
        <v>555</v>
      </c>
      <c r="C7" s="15" t="s">
        <v>15</v>
      </c>
      <c r="D7" s="89" t="s">
        <v>296</v>
      </c>
      <c r="E7" s="2">
        <v>2025</v>
      </c>
      <c r="F7" s="8" t="s">
        <v>25</v>
      </c>
      <c r="G7" s="8" t="s">
        <v>26</v>
      </c>
      <c r="H7" s="8" t="s">
        <v>320</v>
      </c>
      <c r="I7" s="8"/>
      <c r="J7" s="8">
        <v>1</v>
      </c>
      <c r="K7" s="8"/>
      <c r="L7" s="1" t="s">
        <v>569</v>
      </c>
      <c r="M7" s="119"/>
      <c r="N7" s="159" t="s">
        <v>591</v>
      </c>
      <c r="O7" s="157" t="s">
        <v>593</v>
      </c>
      <c r="P7" s="1" t="s">
        <v>18</v>
      </c>
      <c r="Q7" s="72" t="s">
        <v>592</v>
      </c>
      <c r="R7" s="158">
        <v>36539</v>
      </c>
      <c r="S7" s="9" t="s">
        <v>238</v>
      </c>
      <c r="T7" s="9" t="s">
        <v>245</v>
      </c>
      <c r="U7" s="9" t="s">
        <v>234</v>
      </c>
      <c r="V7" s="10" t="s">
        <v>648</v>
      </c>
      <c r="W7" s="10" t="s">
        <v>233</v>
      </c>
      <c r="X7" s="10" t="s">
        <v>233</v>
      </c>
      <c r="Y7" s="10" t="s">
        <v>652</v>
      </c>
      <c r="Z7" s="10"/>
      <c r="AA7" s="30"/>
      <c r="AB7" s="20"/>
      <c r="AC7" s="1"/>
      <c r="AD7" s="1"/>
      <c r="AE7" s="76"/>
      <c r="AF7" s="1"/>
      <c r="AG7" s="1"/>
      <c r="AH7" s="1"/>
      <c r="AI7" s="1"/>
      <c r="AJ7" s="1"/>
      <c r="AK7" s="1"/>
      <c r="AL7" s="1"/>
      <c r="AM7" s="1"/>
      <c r="AN7" s="1"/>
      <c r="AO7" s="1"/>
      <c r="AP7" s="1"/>
      <c r="AQ7" s="1"/>
      <c r="AR7" s="1"/>
      <c r="AS7" s="1"/>
      <c r="AT7" s="1"/>
      <c r="AU7" s="1"/>
      <c r="AV7" s="1"/>
      <c r="AW7" s="1"/>
      <c r="AX7" s="1"/>
      <c r="AY7" s="1"/>
      <c r="AZ7" s="1"/>
    </row>
    <row r="8" spans="1:52" ht="58" x14ac:dyDescent="0.35">
      <c r="A8" s="13">
        <v>5</v>
      </c>
      <c r="B8" s="12" t="s">
        <v>561</v>
      </c>
      <c r="C8" s="15" t="s">
        <v>52</v>
      </c>
      <c r="D8" s="89" t="s">
        <v>291</v>
      </c>
      <c r="E8" s="2">
        <v>2025</v>
      </c>
      <c r="F8" s="8" t="s">
        <v>20</v>
      </c>
      <c r="G8" s="8" t="s">
        <v>11</v>
      </c>
      <c r="H8" s="8" t="s">
        <v>320</v>
      </c>
      <c r="I8" s="8"/>
      <c r="J8" s="8">
        <v>1</v>
      </c>
      <c r="K8" s="8"/>
      <c r="L8" s="1" t="s">
        <v>570</v>
      </c>
      <c r="M8" s="121" t="s">
        <v>614</v>
      </c>
      <c r="N8" s="160" t="s">
        <v>625</v>
      </c>
      <c r="O8" s="157" t="s">
        <v>612</v>
      </c>
      <c r="P8" s="1" t="s">
        <v>18</v>
      </c>
      <c r="Q8" s="72" t="s">
        <v>613</v>
      </c>
      <c r="R8" s="158">
        <v>36709</v>
      </c>
      <c r="S8" s="9" t="s">
        <v>237</v>
      </c>
      <c r="T8" s="9" t="s">
        <v>237</v>
      </c>
      <c r="U8" s="9" t="s">
        <v>234</v>
      </c>
      <c r="V8" s="10" t="s">
        <v>650</v>
      </c>
      <c r="W8" s="10" t="s">
        <v>233</v>
      </c>
      <c r="X8" s="10" t="s">
        <v>233</v>
      </c>
      <c r="Y8" s="10" t="s">
        <v>653</v>
      </c>
      <c r="Z8" s="10"/>
      <c r="AA8" s="30"/>
      <c r="AB8" s="20"/>
      <c r="AC8" s="1"/>
      <c r="AD8" s="1"/>
      <c r="AE8" s="76"/>
      <c r="AF8" s="1"/>
      <c r="AG8" s="1"/>
      <c r="AH8" s="1"/>
      <c r="AI8" s="1"/>
      <c r="AJ8" s="1"/>
      <c r="AK8" s="1"/>
      <c r="AL8" s="1"/>
      <c r="AM8" s="1"/>
      <c r="AN8" s="1"/>
      <c r="AO8" s="1"/>
      <c r="AP8" s="1"/>
      <c r="AQ8" s="1"/>
      <c r="AR8" s="1"/>
      <c r="AS8" s="1"/>
      <c r="AT8" s="1"/>
      <c r="AU8" s="1"/>
      <c r="AV8" s="1"/>
      <c r="AW8" s="1"/>
      <c r="AX8" s="1"/>
      <c r="AY8" s="1"/>
      <c r="AZ8" s="1"/>
    </row>
    <row r="9" spans="1:52" ht="58" x14ac:dyDescent="0.35">
      <c r="A9" s="13">
        <v>6</v>
      </c>
      <c r="B9" s="1" t="s">
        <v>559</v>
      </c>
      <c r="C9" s="15" t="s">
        <v>123</v>
      </c>
      <c r="D9" s="89" t="s">
        <v>293</v>
      </c>
      <c r="E9" s="2">
        <v>2025</v>
      </c>
      <c r="F9" s="8" t="s">
        <v>25</v>
      </c>
      <c r="G9" s="8" t="s">
        <v>26</v>
      </c>
      <c r="H9" s="8" t="s">
        <v>320</v>
      </c>
      <c r="I9" s="8"/>
      <c r="J9" s="8">
        <v>1</v>
      </c>
      <c r="K9" s="8" t="s">
        <v>664</v>
      </c>
      <c r="L9" s="1" t="s">
        <v>571</v>
      </c>
      <c r="M9" s="119"/>
      <c r="N9" s="121" t="s">
        <v>608</v>
      </c>
      <c r="O9" s="157" t="s">
        <v>606</v>
      </c>
      <c r="P9" s="1" t="s">
        <v>14</v>
      </c>
      <c r="Q9" s="72" t="s">
        <v>607</v>
      </c>
      <c r="R9" s="158">
        <v>37311</v>
      </c>
      <c r="S9" s="9" t="s">
        <v>238</v>
      </c>
      <c r="T9" s="9" t="s">
        <v>245</v>
      </c>
      <c r="U9" s="9" t="s">
        <v>234</v>
      </c>
      <c r="V9" s="10" t="s">
        <v>651</v>
      </c>
      <c r="W9" s="10" t="s">
        <v>440</v>
      </c>
      <c r="X9" s="10" t="s">
        <v>440</v>
      </c>
      <c r="Y9" s="10" t="s">
        <v>657</v>
      </c>
      <c r="Z9" s="10"/>
      <c r="AA9" s="30"/>
      <c r="AB9" s="20"/>
      <c r="AC9" s="1"/>
      <c r="AD9" s="1"/>
      <c r="AE9" s="76"/>
      <c r="AF9" s="1"/>
      <c r="AG9" s="1"/>
      <c r="AH9" s="1"/>
      <c r="AI9" s="1"/>
      <c r="AJ9" s="1"/>
      <c r="AK9" s="1"/>
      <c r="AL9" s="1"/>
      <c r="AM9" s="1"/>
      <c r="AN9" s="1"/>
      <c r="AO9" s="1"/>
      <c r="AP9" s="1"/>
      <c r="AQ9" s="1"/>
      <c r="AR9" s="1"/>
      <c r="AS9" s="1"/>
      <c r="AT9" s="1"/>
      <c r="AU9" s="1"/>
      <c r="AV9" s="1"/>
      <c r="AW9" s="1"/>
      <c r="AX9" s="1"/>
      <c r="AY9" s="1"/>
      <c r="AZ9" s="1"/>
    </row>
    <row r="10" spans="1:52" ht="101.5" x14ac:dyDescent="0.35">
      <c r="A10" s="13">
        <v>7</v>
      </c>
      <c r="B10" s="12" t="s">
        <v>553</v>
      </c>
      <c r="C10" s="15" t="s">
        <v>123</v>
      </c>
      <c r="D10" s="89" t="s">
        <v>293</v>
      </c>
      <c r="E10" s="2">
        <v>2025</v>
      </c>
      <c r="F10" s="8" t="s">
        <v>10</v>
      </c>
      <c r="G10" s="8" t="s">
        <v>11</v>
      </c>
      <c r="H10" s="8" t="s">
        <v>320</v>
      </c>
      <c r="I10" s="8"/>
      <c r="J10" s="8">
        <v>1</v>
      </c>
      <c r="K10" s="8"/>
      <c r="L10" s="1" t="s">
        <v>572</v>
      </c>
      <c r="M10" s="119"/>
      <c r="N10" s="162" t="s">
        <v>585</v>
      </c>
      <c r="O10" s="157" t="s">
        <v>587</v>
      </c>
      <c r="P10" s="1" t="s">
        <v>14</v>
      </c>
      <c r="Q10" s="72" t="s">
        <v>586</v>
      </c>
      <c r="R10" s="158">
        <v>36889</v>
      </c>
      <c r="S10" s="9" t="s">
        <v>238</v>
      </c>
      <c r="T10" s="9" t="s">
        <v>245</v>
      </c>
      <c r="U10" s="9" t="s">
        <v>234</v>
      </c>
      <c r="V10" s="10" t="s">
        <v>641</v>
      </c>
      <c r="W10" s="10" t="s">
        <v>233</v>
      </c>
      <c r="X10" s="10" t="s">
        <v>233</v>
      </c>
      <c r="Y10" s="10" t="s">
        <v>658</v>
      </c>
      <c r="Z10" s="10"/>
      <c r="AA10" s="30"/>
      <c r="AB10" s="20"/>
      <c r="AC10" s="1"/>
      <c r="AD10" s="1"/>
      <c r="AE10" s="76"/>
      <c r="AF10" s="1"/>
      <c r="AG10" s="1"/>
      <c r="AH10" s="1"/>
      <c r="AI10" s="1"/>
      <c r="AJ10" s="1"/>
      <c r="AK10" s="1"/>
      <c r="AL10" s="1"/>
      <c r="AM10" s="1"/>
      <c r="AN10" s="1"/>
      <c r="AO10" s="1"/>
      <c r="AP10" s="1"/>
      <c r="AQ10" s="1"/>
      <c r="AR10" s="1"/>
      <c r="AS10" s="1"/>
      <c r="AT10" s="1"/>
      <c r="AU10" s="1"/>
      <c r="AV10" s="1"/>
      <c r="AW10" s="1"/>
      <c r="AX10" s="1"/>
      <c r="AY10" s="1"/>
      <c r="AZ10" s="1"/>
    </row>
    <row r="11" spans="1:52" ht="72.5" x14ac:dyDescent="0.35">
      <c r="A11" s="13">
        <v>8</v>
      </c>
      <c r="B11" s="12" t="s">
        <v>562</v>
      </c>
      <c r="C11" s="15" t="s">
        <v>59</v>
      </c>
      <c r="D11" s="89" t="s">
        <v>297</v>
      </c>
      <c r="E11" s="2">
        <v>2025</v>
      </c>
      <c r="F11" s="8" t="s">
        <v>10</v>
      </c>
      <c r="G11" s="8" t="s">
        <v>11</v>
      </c>
      <c r="H11" s="8" t="s">
        <v>320</v>
      </c>
      <c r="I11" s="8"/>
      <c r="J11" s="8">
        <v>1</v>
      </c>
      <c r="K11" s="8"/>
      <c r="L11" s="1" t="s">
        <v>573</v>
      </c>
      <c r="M11" s="159" t="s">
        <v>615</v>
      </c>
      <c r="N11" s="160" t="s">
        <v>627</v>
      </c>
      <c r="O11" s="157" t="s">
        <v>616</v>
      </c>
      <c r="P11" s="1" t="s">
        <v>14</v>
      </c>
      <c r="Q11" s="72" t="s">
        <v>617</v>
      </c>
      <c r="R11" s="158">
        <v>37281</v>
      </c>
      <c r="S11" s="9" t="s">
        <v>238</v>
      </c>
      <c r="T11" s="9" t="s">
        <v>245</v>
      </c>
      <c r="U11" s="9" t="s">
        <v>234</v>
      </c>
      <c r="V11" s="10" t="s">
        <v>649</v>
      </c>
      <c r="W11" s="10" t="s">
        <v>233</v>
      </c>
      <c r="X11" s="10" t="s">
        <v>233</v>
      </c>
      <c r="Y11" s="10" t="s">
        <v>659</v>
      </c>
      <c r="Z11" s="10"/>
      <c r="AA11" s="30"/>
      <c r="AB11" s="20"/>
      <c r="AC11" s="1"/>
      <c r="AD11" s="1"/>
      <c r="AE11" s="76"/>
      <c r="AF11" s="1"/>
      <c r="AG11" s="1"/>
      <c r="AH11" s="1"/>
      <c r="AI11" s="1"/>
      <c r="AJ11" s="1"/>
      <c r="AK11" s="1"/>
      <c r="AL11" s="1"/>
      <c r="AM11" s="1"/>
      <c r="AN11" s="1"/>
      <c r="AO11" s="1"/>
      <c r="AP11" s="1"/>
      <c r="AQ11" s="1"/>
      <c r="AR11" s="1"/>
      <c r="AS11" s="1"/>
      <c r="AT11" s="1"/>
      <c r="AU11" s="1"/>
      <c r="AV11" s="1"/>
      <c r="AW11" s="1"/>
      <c r="AX11" s="1"/>
      <c r="AY11" s="1"/>
      <c r="AZ11" s="1"/>
    </row>
    <row r="12" spans="1:52" ht="58" x14ac:dyDescent="0.35">
      <c r="A12" s="13">
        <v>9</v>
      </c>
      <c r="B12" s="12" t="s">
        <v>554</v>
      </c>
      <c r="C12" s="15" t="s">
        <v>564</v>
      </c>
      <c r="D12" s="89" t="s">
        <v>579</v>
      </c>
      <c r="E12" s="2">
        <v>2025</v>
      </c>
      <c r="F12" s="8" t="s">
        <v>20</v>
      </c>
      <c r="G12" s="8" t="s">
        <v>11</v>
      </c>
      <c r="H12" s="8" t="s">
        <v>320</v>
      </c>
      <c r="I12" s="8"/>
      <c r="J12" s="8">
        <v>1</v>
      </c>
      <c r="K12" s="8"/>
      <c r="L12" s="1" t="s">
        <v>574</v>
      </c>
      <c r="M12" s="159" t="s">
        <v>588</v>
      </c>
      <c r="N12" s="160" t="s">
        <v>628</v>
      </c>
      <c r="O12" s="157" t="s">
        <v>589</v>
      </c>
      <c r="P12" s="1" t="s">
        <v>14</v>
      </c>
      <c r="Q12" s="14" t="s">
        <v>590</v>
      </c>
      <c r="R12" s="158">
        <v>36774</v>
      </c>
      <c r="S12" s="9" t="s">
        <v>232</v>
      </c>
      <c r="T12" s="9" t="s">
        <v>241</v>
      </c>
      <c r="U12" s="9" t="s">
        <v>234</v>
      </c>
      <c r="V12" s="10" t="s">
        <v>643</v>
      </c>
      <c r="W12" s="10" t="s">
        <v>233</v>
      </c>
      <c r="X12" s="10" t="s">
        <v>233</v>
      </c>
      <c r="Y12" s="10" t="s">
        <v>660</v>
      </c>
      <c r="Z12" s="10"/>
      <c r="AA12" s="30"/>
      <c r="AB12" s="20"/>
      <c r="AC12" s="1"/>
      <c r="AD12" s="1"/>
      <c r="AE12" s="76"/>
      <c r="AF12" s="1"/>
      <c r="AG12" s="1"/>
      <c r="AH12" s="1"/>
      <c r="AI12" s="1"/>
      <c r="AJ12" s="1"/>
      <c r="AK12" s="1"/>
      <c r="AL12" s="1"/>
      <c r="AM12" s="1"/>
      <c r="AN12" s="1"/>
      <c r="AO12" s="1"/>
      <c r="AP12" s="1"/>
      <c r="AQ12" s="1"/>
      <c r="AR12" s="1"/>
      <c r="AS12" s="1"/>
      <c r="AT12" s="1"/>
      <c r="AU12" s="1"/>
      <c r="AV12" s="1"/>
      <c r="AW12" s="1"/>
      <c r="AX12" s="1"/>
      <c r="AY12" s="1"/>
      <c r="AZ12" s="1"/>
    </row>
    <row r="13" spans="1:52" ht="58" x14ac:dyDescent="0.35">
      <c r="A13" s="13">
        <v>10</v>
      </c>
      <c r="B13" s="12" t="s">
        <v>560</v>
      </c>
      <c r="C13" s="15" t="s">
        <v>564</v>
      </c>
      <c r="D13" s="89" t="s">
        <v>579</v>
      </c>
      <c r="E13" s="2">
        <v>2025</v>
      </c>
      <c r="F13" s="8" t="s">
        <v>20</v>
      </c>
      <c r="G13" s="8" t="s">
        <v>11</v>
      </c>
      <c r="H13" s="8" t="s">
        <v>320</v>
      </c>
      <c r="I13" s="8"/>
      <c r="J13" s="8">
        <v>1</v>
      </c>
      <c r="K13" s="8"/>
      <c r="L13" s="1" t="s">
        <v>575</v>
      </c>
      <c r="M13" s="121" t="s">
        <v>611</v>
      </c>
      <c r="N13" s="160" t="s">
        <v>629</v>
      </c>
      <c r="O13" s="157" t="s">
        <v>609</v>
      </c>
      <c r="P13" s="1" t="s">
        <v>14</v>
      </c>
      <c r="Q13" s="72" t="s">
        <v>610</v>
      </c>
      <c r="R13" s="158">
        <v>36695</v>
      </c>
      <c r="S13" s="9" t="s">
        <v>232</v>
      </c>
      <c r="T13" s="9" t="s">
        <v>241</v>
      </c>
      <c r="U13" s="9" t="s">
        <v>234</v>
      </c>
      <c r="V13" s="10" t="s">
        <v>644</v>
      </c>
      <c r="W13" s="10" t="s">
        <v>233</v>
      </c>
      <c r="X13" s="10" t="s">
        <v>233</v>
      </c>
      <c r="Y13" s="10" t="s">
        <v>661</v>
      </c>
      <c r="Z13" s="10"/>
      <c r="AA13" s="30"/>
      <c r="AB13" s="20"/>
      <c r="AC13" s="1"/>
      <c r="AD13" s="1"/>
      <c r="AE13" s="76"/>
      <c r="AF13" s="1"/>
      <c r="AG13" s="1"/>
      <c r="AH13" s="1"/>
      <c r="AI13" s="1"/>
      <c r="AJ13" s="1"/>
      <c r="AK13" s="1"/>
      <c r="AL13" s="1"/>
      <c r="AM13" s="1"/>
      <c r="AN13" s="1"/>
      <c r="AO13" s="1"/>
      <c r="AP13" s="1"/>
      <c r="AQ13" s="1"/>
      <c r="AR13" s="1"/>
      <c r="AS13" s="1"/>
      <c r="AT13" s="1"/>
      <c r="AU13" s="1"/>
      <c r="AV13" s="1"/>
      <c r="AW13" s="1"/>
      <c r="AX13" s="1"/>
      <c r="AY13" s="1"/>
      <c r="AZ13" s="1"/>
    </row>
    <row r="14" spans="1:52" ht="15.5" x14ac:dyDescent="0.35">
      <c r="A14" s="13">
        <v>11</v>
      </c>
      <c r="B14" s="1" t="s">
        <v>556</v>
      </c>
      <c r="C14" s="15" t="s">
        <v>565</v>
      </c>
      <c r="D14" s="89" t="s">
        <v>580</v>
      </c>
      <c r="E14" s="2">
        <v>2025</v>
      </c>
      <c r="F14" s="8" t="s">
        <v>20</v>
      </c>
      <c r="G14" s="8" t="s">
        <v>11</v>
      </c>
      <c r="H14" s="8" t="s">
        <v>320</v>
      </c>
      <c r="I14" s="8"/>
      <c r="J14" s="8">
        <v>1</v>
      </c>
      <c r="K14" s="8"/>
      <c r="L14" s="1" t="s">
        <v>576</v>
      </c>
      <c r="M14" s="162" t="s">
        <v>596</v>
      </c>
      <c r="N14" s="160" t="s">
        <v>626</v>
      </c>
      <c r="O14" s="157" t="s">
        <v>594</v>
      </c>
      <c r="P14" s="1" t="s">
        <v>18</v>
      </c>
      <c r="Q14" s="72" t="s">
        <v>595</v>
      </c>
      <c r="R14" s="158">
        <v>33355</v>
      </c>
      <c r="S14" s="9" t="s">
        <v>237</v>
      </c>
      <c r="T14" s="9" t="s">
        <v>237</v>
      </c>
      <c r="U14" s="9" t="s">
        <v>234</v>
      </c>
      <c r="V14" s="19"/>
      <c r="W14" s="19"/>
      <c r="X14" s="19"/>
      <c r="Y14" s="19"/>
      <c r="Z14" s="10"/>
      <c r="AA14" s="30"/>
      <c r="AB14" s="20"/>
      <c r="AC14" s="1"/>
      <c r="AD14" s="1"/>
      <c r="AE14" s="76"/>
      <c r="AF14" s="1"/>
      <c r="AG14" s="1"/>
      <c r="AH14" s="1"/>
      <c r="AI14" s="1"/>
      <c r="AJ14" s="1"/>
      <c r="AK14" s="1"/>
      <c r="AL14" s="1"/>
      <c r="AM14" s="1"/>
      <c r="AN14" s="1"/>
      <c r="AO14" s="1"/>
      <c r="AP14" s="1"/>
      <c r="AQ14" s="1"/>
      <c r="AR14" s="1"/>
      <c r="AS14" s="1"/>
      <c r="AT14" s="1"/>
      <c r="AU14" s="1"/>
      <c r="AV14" s="1"/>
      <c r="AW14" s="1"/>
      <c r="AX14" s="1"/>
      <c r="AY14" s="1"/>
      <c r="AZ14" s="1"/>
    </row>
    <row r="15" spans="1:52" ht="58" x14ac:dyDescent="0.35">
      <c r="A15" s="13">
        <v>12</v>
      </c>
      <c r="B15" s="1" t="s">
        <v>647</v>
      </c>
      <c r="C15" s="15" t="s">
        <v>15</v>
      </c>
      <c r="D15" s="89" t="s">
        <v>296</v>
      </c>
      <c r="E15" s="2">
        <v>2025</v>
      </c>
      <c r="F15" s="8" t="s">
        <v>20</v>
      </c>
      <c r="G15" s="8" t="s">
        <v>11</v>
      </c>
      <c r="H15" s="8" t="s">
        <v>320</v>
      </c>
      <c r="I15" s="8"/>
      <c r="J15" s="8">
        <v>1</v>
      </c>
      <c r="K15" s="8"/>
      <c r="L15" s="1" t="s">
        <v>577</v>
      </c>
      <c r="M15" s="119" t="s">
        <v>602</v>
      </c>
      <c r="N15" s="160" t="s">
        <v>630</v>
      </c>
      <c r="O15" s="157" t="s">
        <v>600</v>
      </c>
      <c r="P15" s="1" t="s">
        <v>14</v>
      </c>
      <c r="Q15" s="72" t="s">
        <v>601</v>
      </c>
      <c r="R15" s="158">
        <v>32857</v>
      </c>
      <c r="S15" s="9" t="s">
        <v>232</v>
      </c>
      <c r="T15" s="9" t="s">
        <v>241</v>
      </c>
      <c r="U15" s="9" t="s">
        <v>234</v>
      </c>
      <c r="V15" s="10" t="s">
        <v>646</v>
      </c>
      <c r="W15" s="10" t="s">
        <v>233</v>
      </c>
      <c r="X15" s="10" t="s">
        <v>233</v>
      </c>
      <c r="Y15" s="10" t="s">
        <v>662</v>
      </c>
      <c r="Z15" s="10"/>
      <c r="AA15" s="30"/>
      <c r="AB15" s="20"/>
      <c r="AC15" s="1"/>
      <c r="AD15" s="1"/>
      <c r="AE15" s="76"/>
      <c r="AF15" s="1"/>
      <c r="AG15" s="1"/>
      <c r="AH15" s="1"/>
      <c r="AI15" s="1"/>
      <c r="AJ15" s="1"/>
      <c r="AK15" s="1"/>
      <c r="AL15" s="1"/>
      <c r="AM15" s="1"/>
      <c r="AN15" s="1"/>
      <c r="AO15" s="1"/>
      <c r="AP15" s="1"/>
      <c r="AQ15" s="1"/>
      <c r="AR15" s="1"/>
      <c r="AS15" s="1"/>
      <c r="AT15" s="1"/>
      <c r="AU15" s="1"/>
      <c r="AV15" s="1"/>
      <c r="AW15" s="1"/>
      <c r="AX15" s="1"/>
      <c r="AY15" s="1"/>
      <c r="AZ15" s="1"/>
    </row>
    <row r="16" spans="1:52" ht="58" x14ac:dyDescent="0.35">
      <c r="A16" s="13">
        <v>13</v>
      </c>
      <c r="B16" s="12" t="s">
        <v>557</v>
      </c>
      <c r="C16" s="15" t="s">
        <v>24</v>
      </c>
      <c r="D16" s="89" t="s">
        <v>298</v>
      </c>
      <c r="E16" s="2">
        <v>2025</v>
      </c>
      <c r="F16" s="8" t="s">
        <v>20</v>
      </c>
      <c r="G16" s="8" t="s">
        <v>11</v>
      </c>
      <c r="H16" s="8" t="s">
        <v>320</v>
      </c>
      <c r="I16" s="8"/>
      <c r="J16" s="8">
        <v>1</v>
      </c>
      <c r="K16" s="8"/>
      <c r="L16" s="1" t="s">
        <v>578</v>
      </c>
      <c r="M16" s="159" t="s">
        <v>598</v>
      </c>
      <c r="N16" s="160" t="s">
        <v>631</v>
      </c>
      <c r="O16" s="157" t="s">
        <v>597</v>
      </c>
      <c r="P16" s="1" t="s">
        <v>14</v>
      </c>
      <c r="Q16" s="72" t="s">
        <v>599</v>
      </c>
      <c r="R16" s="158">
        <v>33347</v>
      </c>
      <c r="S16" s="9" t="s">
        <v>376</v>
      </c>
      <c r="T16" s="9" t="s">
        <v>377</v>
      </c>
      <c r="U16" s="9" t="s">
        <v>234</v>
      </c>
      <c r="V16" s="10" t="s">
        <v>645</v>
      </c>
      <c r="W16" s="10" t="s">
        <v>233</v>
      </c>
      <c r="X16" s="10" t="s">
        <v>233</v>
      </c>
      <c r="Y16" s="10" t="s">
        <v>663</v>
      </c>
      <c r="Z16" s="10"/>
      <c r="AA16" s="30"/>
      <c r="AB16" s="20"/>
      <c r="AC16" s="1"/>
      <c r="AD16" s="1"/>
      <c r="AE16" s="76"/>
      <c r="AF16" s="1"/>
      <c r="AG16" s="1"/>
      <c r="AH16" s="1"/>
      <c r="AI16" s="1"/>
      <c r="AJ16" s="1"/>
      <c r="AK16" s="1"/>
      <c r="AL16" s="1"/>
      <c r="AM16" s="1"/>
      <c r="AN16" s="1"/>
      <c r="AO16" s="1"/>
      <c r="AP16" s="1"/>
      <c r="AQ16" s="1"/>
      <c r="AR16" s="1"/>
      <c r="AS16" s="1"/>
      <c r="AT16" s="1"/>
      <c r="AU16" s="1"/>
      <c r="AV16" s="1"/>
      <c r="AW16" s="1"/>
      <c r="AX16" s="1"/>
      <c r="AY16" s="1"/>
      <c r="AZ16" s="1"/>
    </row>
    <row r="17" spans="1:52" ht="72.5" x14ac:dyDescent="0.35">
      <c r="A17" s="13">
        <v>14</v>
      </c>
      <c r="B17" s="67" t="s">
        <v>186</v>
      </c>
      <c r="C17" s="15" t="s">
        <v>9</v>
      </c>
      <c r="D17" s="89" t="s">
        <v>291</v>
      </c>
      <c r="E17" s="2">
        <v>2024</v>
      </c>
      <c r="F17" s="8" t="s">
        <v>10</v>
      </c>
      <c r="G17" s="8" t="s">
        <v>11</v>
      </c>
      <c r="H17" s="8" t="s">
        <v>320</v>
      </c>
      <c r="I17" s="8">
        <v>1</v>
      </c>
      <c r="J17" s="8">
        <v>2</v>
      </c>
      <c r="K17" s="8"/>
      <c r="L17" s="1" t="s">
        <v>321</v>
      </c>
      <c r="M17" s="119" t="s">
        <v>12</v>
      </c>
      <c r="N17" s="133" t="s">
        <v>632</v>
      </c>
      <c r="O17" s="135" t="s">
        <v>13</v>
      </c>
      <c r="P17" s="1" t="s">
        <v>14</v>
      </c>
      <c r="Q17" s="14" t="s">
        <v>326</v>
      </c>
      <c r="R17" s="138" t="s">
        <v>328</v>
      </c>
      <c r="S17" s="9" t="s">
        <v>237</v>
      </c>
      <c r="T17" s="9" t="s">
        <v>237</v>
      </c>
      <c r="U17" s="9" t="s">
        <v>234</v>
      </c>
      <c r="V17" s="10" t="s">
        <v>472</v>
      </c>
      <c r="W17" s="10" t="s">
        <v>233</v>
      </c>
      <c r="X17" s="10" t="s">
        <v>233</v>
      </c>
      <c r="Y17" s="10" t="s">
        <v>530</v>
      </c>
      <c r="Z17" s="10" t="s">
        <v>524</v>
      </c>
      <c r="AA17" s="30">
        <v>30</v>
      </c>
      <c r="AB17" s="20">
        <v>45804</v>
      </c>
      <c r="AC17" s="1">
        <v>96</v>
      </c>
      <c r="AD17" s="1">
        <v>10</v>
      </c>
      <c r="AE17" s="76">
        <f>AA17+AC17+AD17</f>
        <v>136</v>
      </c>
      <c r="AF17" s="20">
        <v>45993</v>
      </c>
      <c r="AG17" s="1"/>
      <c r="AH17" s="1"/>
      <c r="AI17" s="1"/>
      <c r="AJ17" s="1"/>
      <c r="AK17" s="1"/>
      <c r="AL17" s="1"/>
      <c r="AM17" s="1"/>
      <c r="AN17" s="1"/>
      <c r="AO17" s="1"/>
      <c r="AP17" s="1"/>
      <c r="AQ17" s="1"/>
      <c r="AR17" s="1"/>
      <c r="AS17" s="1"/>
      <c r="AT17" s="1"/>
      <c r="AU17" s="1"/>
      <c r="AV17" s="1"/>
      <c r="AW17" s="1"/>
      <c r="AX17" s="1"/>
      <c r="AY17" s="1"/>
      <c r="AZ17" s="1"/>
    </row>
    <row r="18" spans="1:52" ht="58" x14ac:dyDescent="0.35">
      <c r="A18" s="13">
        <v>15</v>
      </c>
      <c r="B18" s="67" t="s">
        <v>187</v>
      </c>
      <c r="C18" s="15" t="s">
        <v>15</v>
      </c>
      <c r="D18" s="89" t="s">
        <v>296</v>
      </c>
      <c r="E18" s="2">
        <v>2024</v>
      </c>
      <c r="F18" s="8" t="s">
        <v>10</v>
      </c>
      <c r="G18" s="8" t="s">
        <v>11</v>
      </c>
      <c r="H18" s="8" t="s">
        <v>320</v>
      </c>
      <c r="I18" s="8">
        <v>1</v>
      </c>
      <c r="J18" s="8">
        <v>2</v>
      </c>
      <c r="K18" s="8"/>
      <c r="L18" s="1" t="s">
        <v>322</v>
      </c>
      <c r="M18" s="123"/>
      <c r="N18" s="123" t="s">
        <v>16</v>
      </c>
      <c r="O18" s="135" t="s">
        <v>17</v>
      </c>
      <c r="P18" s="1" t="s">
        <v>18</v>
      </c>
      <c r="Q18" s="14" t="s">
        <v>327</v>
      </c>
      <c r="R18" s="138" t="s">
        <v>329</v>
      </c>
      <c r="S18" s="9" t="s">
        <v>238</v>
      </c>
      <c r="T18" s="9" t="s">
        <v>245</v>
      </c>
      <c r="U18" s="9" t="s">
        <v>234</v>
      </c>
      <c r="V18" s="10" t="s">
        <v>473</v>
      </c>
      <c r="W18" s="10" t="s">
        <v>233</v>
      </c>
      <c r="X18" s="10" t="s">
        <v>233</v>
      </c>
      <c r="Y18" s="10" t="s">
        <v>531</v>
      </c>
      <c r="Z18" s="10" t="s">
        <v>524</v>
      </c>
      <c r="AA18" s="30">
        <v>30</v>
      </c>
      <c r="AB18" s="20">
        <v>45929</v>
      </c>
      <c r="AC18" s="1">
        <v>50</v>
      </c>
      <c r="AD18" s="1">
        <v>0</v>
      </c>
      <c r="AE18" s="76">
        <f t="shared" ref="AE18:AE26" si="0">AA18+AC18+AD18</f>
        <v>80</v>
      </c>
      <c r="AF18" s="1"/>
      <c r="AG18" s="1"/>
      <c r="AH18" s="1"/>
      <c r="AI18" s="1"/>
      <c r="AJ18" s="1"/>
      <c r="AK18" s="1"/>
      <c r="AL18" s="1"/>
      <c r="AM18" s="1"/>
      <c r="AN18" s="1"/>
      <c r="AO18" s="1"/>
      <c r="AP18" s="1"/>
      <c r="AQ18" s="1"/>
      <c r="AR18" s="1"/>
      <c r="AS18" s="1"/>
      <c r="AT18" s="1"/>
      <c r="AU18" s="1"/>
      <c r="AV18" s="1"/>
      <c r="AW18" s="1"/>
      <c r="AX18" s="1"/>
      <c r="AY18" s="1"/>
      <c r="AZ18" s="1"/>
    </row>
    <row r="19" spans="1:52" ht="72.5" x14ac:dyDescent="0.35">
      <c r="A19" s="13">
        <v>16</v>
      </c>
      <c r="B19" s="1" t="s">
        <v>188</v>
      </c>
      <c r="C19" s="15" t="s">
        <v>19</v>
      </c>
      <c r="D19" s="89" t="s">
        <v>292</v>
      </c>
      <c r="E19" s="2">
        <v>2024</v>
      </c>
      <c r="F19" s="8" t="s">
        <v>20</v>
      </c>
      <c r="G19" s="8" t="s">
        <v>26</v>
      </c>
      <c r="H19" s="8" t="s">
        <v>320</v>
      </c>
      <c r="I19" s="8">
        <v>1</v>
      </c>
      <c r="J19" s="8">
        <v>2</v>
      </c>
      <c r="K19" s="8"/>
      <c r="L19" s="1" t="s">
        <v>180</v>
      </c>
      <c r="M19" s="121" t="s">
        <v>21</v>
      </c>
      <c r="N19" s="123" t="s">
        <v>22</v>
      </c>
      <c r="O19" s="14" t="s">
        <v>23</v>
      </c>
      <c r="P19" s="1" t="s">
        <v>14</v>
      </c>
      <c r="Q19" s="14" t="s">
        <v>171</v>
      </c>
      <c r="R19" s="139" t="s">
        <v>170</v>
      </c>
      <c r="S19" s="9" t="s">
        <v>374</v>
      </c>
      <c r="T19" s="9" t="s">
        <v>375</v>
      </c>
      <c r="U19" s="9" t="s">
        <v>234</v>
      </c>
      <c r="V19" s="10" t="s">
        <v>474</v>
      </c>
      <c r="W19" s="10" t="s">
        <v>233</v>
      </c>
      <c r="X19" s="10" t="s">
        <v>233</v>
      </c>
      <c r="Y19" s="10" t="s">
        <v>532</v>
      </c>
      <c r="Z19" s="10" t="s">
        <v>524</v>
      </c>
      <c r="AA19" s="30">
        <v>30</v>
      </c>
      <c r="AB19" s="1"/>
      <c r="AC19" s="1"/>
      <c r="AD19" s="1"/>
      <c r="AE19" s="76">
        <f t="shared" si="0"/>
        <v>30</v>
      </c>
      <c r="AF19" s="1"/>
      <c r="AG19" s="1"/>
      <c r="AH19" s="1"/>
      <c r="AI19" s="1"/>
      <c r="AJ19" s="1"/>
      <c r="AK19" s="1"/>
      <c r="AL19" s="1"/>
      <c r="AM19" s="1"/>
      <c r="AN19" s="1"/>
      <c r="AO19" s="1"/>
      <c r="AP19" s="1"/>
      <c r="AQ19" s="1"/>
      <c r="AR19" s="1"/>
      <c r="AS19" s="1"/>
      <c r="AT19" s="1"/>
      <c r="AU19" s="1"/>
      <c r="AV19" s="1"/>
      <c r="AW19" s="1"/>
      <c r="AX19" s="1"/>
      <c r="AY19" s="1"/>
      <c r="AZ19" s="1"/>
    </row>
    <row r="20" spans="1:52" ht="58" x14ac:dyDescent="0.35">
      <c r="A20" s="13">
        <v>17</v>
      </c>
      <c r="B20" s="1" t="s">
        <v>189</v>
      </c>
      <c r="C20" s="15" t="s">
        <v>24</v>
      </c>
      <c r="D20" s="89" t="s">
        <v>298</v>
      </c>
      <c r="E20" s="2">
        <v>2024</v>
      </c>
      <c r="F20" s="8" t="s">
        <v>25</v>
      </c>
      <c r="G20" s="8" t="s">
        <v>26</v>
      </c>
      <c r="H20" s="8" t="s">
        <v>320</v>
      </c>
      <c r="I20" s="8">
        <v>1</v>
      </c>
      <c r="J20" s="8">
        <v>2</v>
      </c>
      <c r="K20" s="8"/>
      <c r="L20" s="1" t="s">
        <v>181</v>
      </c>
      <c r="M20" s="121" t="s">
        <v>27</v>
      </c>
      <c r="N20" s="123" t="s">
        <v>28</v>
      </c>
      <c r="O20" s="14" t="s">
        <v>29</v>
      </c>
      <c r="P20" s="1" t="s">
        <v>18</v>
      </c>
      <c r="Q20" s="14" t="s">
        <v>173</v>
      </c>
      <c r="R20" s="139" t="s">
        <v>172</v>
      </c>
      <c r="S20" s="9" t="s">
        <v>238</v>
      </c>
      <c r="T20" s="9" t="s">
        <v>245</v>
      </c>
      <c r="U20" s="9" t="s">
        <v>234</v>
      </c>
      <c r="V20" s="10" t="s">
        <v>475</v>
      </c>
      <c r="W20" s="10" t="s">
        <v>233</v>
      </c>
      <c r="X20" s="10" t="s">
        <v>233</v>
      </c>
      <c r="Y20" s="10" t="s">
        <v>533</v>
      </c>
      <c r="Z20" s="10" t="s">
        <v>524</v>
      </c>
      <c r="AA20" s="30">
        <v>30</v>
      </c>
      <c r="AB20" s="1"/>
      <c r="AC20" s="1">
        <v>35</v>
      </c>
      <c r="AD20" s="1">
        <v>6</v>
      </c>
      <c r="AE20" s="76">
        <f t="shared" si="0"/>
        <v>71</v>
      </c>
      <c r="AF20" s="1"/>
      <c r="AG20" s="1"/>
      <c r="AH20" s="1"/>
      <c r="AI20" s="1"/>
      <c r="AJ20" s="1"/>
      <c r="AK20" s="1"/>
      <c r="AL20" s="1"/>
      <c r="AM20" s="1"/>
      <c r="AN20" s="1"/>
      <c r="AO20" s="1"/>
      <c r="AP20" s="1"/>
      <c r="AQ20" s="1"/>
      <c r="AR20" s="1"/>
      <c r="AS20" s="1"/>
      <c r="AT20" s="1"/>
      <c r="AU20" s="1"/>
      <c r="AV20" s="1"/>
      <c r="AW20" s="1"/>
      <c r="AX20" s="1"/>
      <c r="AY20" s="1"/>
      <c r="AZ20" s="1"/>
    </row>
    <row r="21" spans="1:52" ht="43.5" x14ac:dyDescent="0.35">
      <c r="A21" s="13">
        <v>18</v>
      </c>
      <c r="B21" s="1" t="s">
        <v>190</v>
      </c>
      <c r="C21" s="15" t="s">
        <v>30</v>
      </c>
      <c r="D21" s="89" t="s">
        <v>293</v>
      </c>
      <c r="E21" s="2">
        <v>2024</v>
      </c>
      <c r="F21" s="8" t="s">
        <v>20</v>
      </c>
      <c r="G21" s="8" t="s">
        <v>26</v>
      </c>
      <c r="H21" s="8" t="s">
        <v>320</v>
      </c>
      <c r="I21" s="8">
        <v>1</v>
      </c>
      <c r="J21" s="8">
        <v>2</v>
      </c>
      <c r="K21" s="8"/>
      <c r="L21" s="1" t="s">
        <v>182</v>
      </c>
      <c r="M21" s="123" t="s">
        <v>31</v>
      </c>
      <c r="N21" s="123" t="s">
        <v>32</v>
      </c>
      <c r="O21" s="14" t="s">
        <v>33</v>
      </c>
      <c r="P21" s="1" t="s">
        <v>14</v>
      </c>
      <c r="Q21" s="14" t="s">
        <v>175</v>
      </c>
      <c r="R21" s="139" t="s">
        <v>174</v>
      </c>
      <c r="S21" s="9" t="s">
        <v>238</v>
      </c>
      <c r="T21" s="9" t="s">
        <v>245</v>
      </c>
      <c r="U21" s="9" t="s">
        <v>234</v>
      </c>
      <c r="V21" s="10" t="s">
        <v>476</v>
      </c>
      <c r="W21" s="10" t="s">
        <v>233</v>
      </c>
      <c r="X21" s="10" t="s">
        <v>233</v>
      </c>
      <c r="Y21" s="10" t="s">
        <v>534</v>
      </c>
      <c r="Z21" s="10" t="s">
        <v>524</v>
      </c>
      <c r="AA21" s="30">
        <v>30</v>
      </c>
      <c r="AB21" s="20">
        <v>45930</v>
      </c>
      <c r="AC21" s="1">
        <v>42</v>
      </c>
      <c r="AD21" s="1">
        <v>9</v>
      </c>
      <c r="AE21" s="76">
        <f t="shared" si="0"/>
        <v>81</v>
      </c>
      <c r="AF21" s="1"/>
      <c r="AG21" s="1"/>
      <c r="AH21" s="1"/>
      <c r="AI21" s="1"/>
      <c r="AJ21" s="1"/>
      <c r="AK21" s="1"/>
      <c r="AL21" s="1"/>
      <c r="AM21" s="1"/>
      <c r="AN21" s="1"/>
      <c r="AO21" s="1"/>
      <c r="AP21" s="1"/>
      <c r="AQ21" s="1"/>
      <c r="AR21" s="1"/>
      <c r="AS21" s="1"/>
      <c r="AT21" s="1"/>
      <c r="AU21" s="1"/>
      <c r="AV21" s="1"/>
      <c r="AW21" s="1"/>
      <c r="AX21" s="1"/>
      <c r="AY21" s="1"/>
      <c r="AZ21" s="1"/>
    </row>
    <row r="22" spans="1:52" ht="58" x14ac:dyDescent="0.35">
      <c r="A22" s="13">
        <v>19</v>
      </c>
      <c r="B22" s="67" t="s">
        <v>191</v>
      </c>
      <c r="C22" s="15" t="s">
        <v>30</v>
      </c>
      <c r="D22" s="89" t="s">
        <v>293</v>
      </c>
      <c r="E22" s="2">
        <v>2024</v>
      </c>
      <c r="F22" s="8" t="s">
        <v>10</v>
      </c>
      <c r="G22" s="8" t="s">
        <v>11</v>
      </c>
      <c r="H22" s="8" t="s">
        <v>320</v>
      </c>
      <c r="I22" s="8">
        <v>1</v>
      </c>
      <c r="J22" s="8">
        <v>2</v>
      </c>
      <c r="K22" s="8"/>
      <c r="L22" s="1" t="s">
        <v>323</v>
      </c>
      <c r="M22" s="123"/>
      <c r="N22" s="123" t="s">
        <v>34</v>
      </c>
      <c r="O22" s="14" t="s">
        <v>35</v>
      </c>
      <c r="P22" s="1" t="s">
        <v>14</v>
      </c>
      <c r="Q22" s="72" t="s">
        <v>248</v>
      </c>
      <c r="R22" s="138" t="s">
        <v>330</v>
      </c>
      <c r="S22" s="9" t="s">
        <v>376</v>
      </c>
      <c r="T22" s="9" t="s">
        <v>377</v>
      </c>
      <c r="U22" s="9" t="s">
        <v>234</v>
      </c>
      <c r="V22" s="10" t="s">
        <v>477</v>
      </c>
      <c r="W22" s="10" t="s">
        <v>233</v>
      </c>
      <c r="X22" s="10" t="s">
        <v>233</v>
      </c>
      <c r="Y22" s="10" t="s">
        <v>534</v>
      </c>
      <c r="Z22" s="10" t="s">
        <v>524</v>
      </c>
      <c r="AA22" s="30">
        <v>30</v>
      </c>
      <c r="AB22" s="20">
        <v>45930</v>
      </c>
      <c r="AC22" s="1">
        <v>44</v>
      </c>
      <c r="AD22" s="1">
        <v>7</v>
      </c>
      <c r="AE22" s="76">
        <f t="shared" si="0"/>
        <v>81</v>
      </c>
      <c r="AF22" s="1"/>
      <c r="AG22" s="1"/>
      <c r="AH22" s="1"/>
      <c r="AI22" s="1"/>
      <c r="AJ22" s="1"/>
      <c r="AK22" s="1"/>
      <c r="AL22" s="1"/>
      <c r="AM22" s="1"/>
      <c r="AN22" s="1"/>
      <c r="AO22" s="1"/>
      <c r="AP22" s="1"/>
      <c r="AQ22" s="1"/>
      <c r="AR22" s="1"/>
      <c r="AS22" s="1"/>
      <c r="AT22" s="1"/>
      <c r="AU22" s="1"/>
      <c r="AV22" s="1"/>
      <c r="AW22" s="1"/>
      <c r="AX22" s="1"/>
      <c r="AY22" s="1"/>
      <c r="AZ22" s="1"/>
    </row>
    <row r="23" spans="1:52" ht="40" customHeight="1" x14ac:dyDescent="0.35">
      <c r="A23" s="13">
        <v>20</v>
      </c>
      <c r="B23" s="67" t="s">
        <v>192</v>
      </c>
      <c r="C23" s="15" t="s">
        <v>9</v>
      </c>
      <c r="D23" s="89" t="s">
        <v>291</v>
      </c>
      <c r="E23" s="2">
        <v>2024</v>
      </c>
      <c r="F23" s="8" t="s">
        <v>10</v>
      </c>
      <c r="G23" s="8" t="s">
        <v>11</v>
      </c>
      <c r="H23" s="8" t="s">
        <v>320</v>
      </c>
      <c r="I23" s="8">
        <v>1</v>
      </c>
      <c r="J23" s="8">
        <v>2</v>
      </c>
      <c r="K23" s="8"/>
      <c r="L23" s="1" t="s">
        <v>324</v>
      </c>
      <c r="M23" s="123" t="s">
        <v>36</v>
      </c>
      <c r="N23" s="123" t="s">
        <v>37</v>
      </c>
      <c r="O23" s="14" t="s">
        <v>38</v>
      </c>
      <c r="P23" s="1" t="s">
        <v>18</v>
      </c>
      <c r="Q23" s="72" t="s">
        <v>249</v>
      </c>
      <c r="R23" s="138" t="s">
        <v>331</v>
      </c>
      <c r="S23" s="9" t="s">
        <v>238</v>
      </c>
      <c r="T23" s="9" t="s">
        <v>245</v>
      </c>
      <c r="U23" s="9" t="s">
        <v>234</v>
      </c>
      <c r="V23" s="10" t="s">
        <v>478</v>
      </c>
      <c r="W23" s="10" t="s">
        <v>233</v>
      </c>
      <c r="X23" s="10" t="s">
        <v>233</v>
      </c>
      <c r="Y23" s="10" t="s">
        <v>535</v>
      </c>
      <c r="Z23" s="10" t="s">
        <v>524</v>
      </c>
      <c r="AA23" s="30">
        <v>30</v>
      </c>
      <c r="AB23" s="20">
        <v>45799</v>
      </c>
      <c r="AC23" s="1">
        <v>96</v>
      </c>
      <c r="AD23" s="1">
        <v>10</v>
      </c>
      <c r="AE23" s="76">
        <f t="shared" si="0"/>
        <v>136</v>
      </c>
      <c r="AF23" s="20">
        <v>46001</v>
      </c>
      <c r="AG23" s="1"/>
      <c r="AH23" s="1"/>
      <c r="AI23" s="1"/>
      <c r="AJ23" s="1"/>
      <c r="AK23" s="1"/>
      <c r="AL23" s="1"/>
      <c r="AM23" s="1"/>
      <c r="AN23" s="1"/>
      <c r="AO23" s="1"/>
      <c r="AP23" s="1"/>
      <c r="AQ23" s="1"/>
      <c r="AR23" s="1"/>
      <c r="AS23" s="1"/>
      <c r="AT23" s="1"/>
      <c r="AU23" s="1"/>
      <c r="AV23" s="1"/>
      <c r="AW23" s="1"/>
      <c r="AX23" s="1"/>
      <c r="AY23" s="1"/>
      <c r="AZ23" s="1"/>
    </row>
    <row r="24" spans="1:52" ht="116" x14ac:dyDescent="0.35">
      <c r="A24" s="13">
        <v>21</v>
      </c>
      <c r="B24" s="67" t="s">
        <v>193</v>
      </c>
      <c r="C24" s="15" t="s">
        <v>565</v>
      </c>
      <c r="D24" s="117" t="s">
        <v>580</v>
      </c>
      <c r="E24" s="2">
        <v>2024</v>
      </c>
      <c r="F24" s="8" t="s">
        <v>10</v>
      </c>
      <c r="G24" s="8" t="s">
        <v>11</v>
      </c>
      <c r="H24" s="8" t="s">
        <v>320</v>
      </c>
      <c r="I24" s="8">
        <v>1</v>
      </c>
      <c r="J24" s="8">
        <v>2</v>
      </c>
      <c r="K24" s="8"/>
      <c r="L24" s="1" t="s">
        <v>325</v>
      </c>
      <c r="M24" s="123" t="s">
        <v>39</v>
      </c>
      <c r="N24" s="123" t="s">
        <v>40</v>
      </c>
      <c r="O24" s="14" t="s">
        <v>41</v>
      </c>
      <c r="P24" s="1" t="s">
        <v>14</v>
      </c>
      <c r="Q24" s="72" t="s">
        <v>250</v>
      </c>
      <c r="R24" s="138" t="s">
        <v>332</v>
      </c>
      <c r="S24" s="9" t="s">
        <v>378</v>
      </c>
      <c r="T24" s="9" t="s">
        <v>379</v>
      </c>
      <c r="U24" s="9" t="s">
        <v>234</v>
      </c>
      <c r="V24" s="10" t="s">
        <v>479</v>
      </c>
      <c r="W24" s="10" t="s">
        <v>440</v>
      </c>
      <c r="X24" s="10" t="s">
        <v>440</v>
      </c>
      <c r="Y24" s="10" t="s">
        <v>534</v>
      </c>
      <c r="Z24" s="10" t="s">
        <v>524</v>
      </c>
      <c r="AA24" s="30">
        <v>30</v>
      </c>
      <c r="AB24" s="20">
        <v>45930</v>
      </c>
      <c r="AC24" s="1">
        <v>54</v>
      </c>
      <c r="AD24" s="1">
        <v>4</v>
      </c>
      <c r="AE24" s="76">
        <f t="shared" si="0"/>
        <v>88</v>
      </c>
      <c r="AF24" s="1"/>
      <c r="AG24" s="1"/>
      <c r="AH24" s="1"/>
      <c r="AI24" s="1"/>
      <c r="AJ24" s="1"/>
      <c r="AK24" s="1"/>
      <c r="AL24" s="1"/>
      <c r="AM24" s="1"/>
      <c r="AN24" s="1"/>
      <c r="AO24" s="1"/>
      <c r="AP24" s="1"/>
      <c r="AQ24" s="1"/>
      <c r="AR24" s="1"/>
      <c r="AS24" s="1"/>
      <c r="AT24" s="1"/>
      <c r="AU24" s="1"/>
      <c r="AV24" s="1"/>
      <c r="AW24" s="1"/>
      <c r="AX24" s="1"/>
      <c r="AY24" s="1"/>
      <c r="AZ24" s="1"/>
    </row>
    <row r="25" spans="1:52" s="87" customFormat="1" ht="58" x14ac:dyDescent="0.35">
      <c r="A25" s="13">
        <v>22</v>
      </c>
      <c r="B25" s="44" t="s">
        <v>194</v>
      </c>
      <c r="C25" s="85" t="s">
        <v>42</v>
      </c>
      <c r="D25" s="90" t="s">
        <v>295</v>
      </c>
      <c r="E25" s="74">
        <v>2024</v>
      </c>
      <c r="F25" s="86" t="s">
        <v>20</v>
      </c>
      <c r="G25" s="86" t="s">
        <v>26</v>
      </c>
      <c r="H25" s="86"/>
      <c r="I25" s="86">
        <v>1</v>
      </c>
      <c r="J25" s="86" t="s">
        <v>621</v>
      </c>
      <c r="K25" s="86"/>
      <c r="L25" s="44" t="s">
        <v>183</v>
      </c>
      <c r="M25" s="123" t="s">
        <v>43</v>
      </c>
      <c r="N25" s="147" t="s">
        <v>44</v>
      </c>
      <c r="O25" s="14" t="s">
        <v>45</v>
      </c>
      <c r="P25" s="1" t="s">
        <v>18</v>
      </c>
      <c r="Q25" s="14" t="s">
        <v>176</v>
      </c>
      <c r="R25" s="139" t="s">
        <v>177</v>
      </c>
      <c r="S25" s="9" t="s">
        <v>380</v>
      </c>
      <c r="T25" s="9" t="s">
        <v>241</v>
      </c>
      <c r="U25" s="9" t="s">
        <v>233</v>
      </c>
      <c r="V25" s="10" t="s">
        <v>480</v>
      </c>
      <c r="W25" s="10" t="s">
        <v>233</v>
      </c>
      <c r="X25" s="10" t="s">
        <v>233</v>
      </c>
      <c r="Y25" s="19" t="s">
        <v>536</v>
      </c>
      <c r="Z25" s="10" t="s">
        <v>524</v>
      </c>
      <c r="AA25" s="39">
        <v>0</v>
      </c>
      <c r="AB25" s="1"/>
      <c r="AC25" s="1"/>
      <c r="AD25" s="1"/>
      <c r="AE25" s="77">
        <f t="shared" si="0"/>
        <v>0</v>
      </c>
      <c r="AF25" s="1"/>
      <c r="AG25" s="1"/>
      <c r="AH25" s="1"/>
      <c r="AI25" s="1"/>
      <c r="AJ25" s="1"/>
      <c r="AK25" s="1"/>
      <c r="AL25" s="1"/>
      <c r="AM25" s="1"/>
      <c r="AN25" s="1"/>
      <c r="AO25" s="1"/>
      <c r="AP25" s="1"/>
      <c r="AQ25" s="1"/>
      <c r="AR25" s="1"/>
      <c r="AS25" s="1"/>
      <c r="AT25" s="1"/>
      <c r="AU25" s="1"/>
      <c r="AV25" s="1"/>
      <c r="AW25" s="1"/>
      <c r="AX25" s="1"/>
      <c r="AY25" s="1"/>
      <c r="AZ25" s="1"/>
    </row>
    <row r="26" spans="1:52" ht="58" x14ac:dyDescent="0.35">
      <c r="A26" s="13">
        <v>23</v>
      </c>
      <c r="B26" s="1" t="s">
        <v>195</v>
      </c>
      <c r="C26" s="15" t="s">
        <v>19</v>
      </c>
      <c r="D26" s="89" t="s">
        <v>292</v>
      </c>
      <c r="E26" s="2">
        <v>2024</v>
      </c>
      <c r="F26" s="8" t="s">
        <v>25</v>
      </c>
      <c r="G26" s="8" t="s">
        <v>26</v>
      </c>
      <c r="H26" s="8" t="s">
        <v>320</v>
      </c>
      <c r="I26" s="8">
        <v>1</v>
      </c>
      <c r="J26" s="8">
        <v>2</v>
      </c>
      <c r="K26" s="8"/>
      <c r="L26" s="1" t="s">
        <v>184</v>
      </c>
      <c r="M26" s="119"/>
      <c r="N26" s="123" t="s">
        <v>46</v>
      </c>
      <c r="O26" s="14" t="s">
        <v>47</v>
      </c>
      <c r="P26" s="1" t="s">
        <v>14</v>
      </c>
      <c r="Q26" s="14" t="s">
        <v>179</v>
      </c>
      <c r="R26" s="139" t="s">
        <v>178</v>
      </c>
      <c r="S26" s="9" t="s">
        <v>381</v>
      </c>
      <c r="T26" s="9" t="s">
        <v>245</v>
      </c>
      <c r="U26" s="9" t="s">
        <v>233</v>
      </c>
      <c r="V26" s="10" t="s">
        <v>481</v>
      </c>
      <c r="W26" s="10" t="s">
        <v>233</v>
      </c>
      <c r="X26" s="10" t="s">
        <v>233</v>
      </c>
      <c r="Y26" s="10" t="s">
        <v>537</v>
      </c>
      <c r="Z26" s="10" t="s">
        <v>524</v>
      </c>
      <c r="AA26" s="30">
        <v>30</v>
      </c>
      <c r="AB26" s="1"/>
      <c r="AC26" s="1">
        <v>43</v>
      </c>
      <c r="AD26" s="1">
        <v>14</v>
      </c>
      <c r="AE26" s="76">
        <f t="shared" si="0"/>
        <v>87</v>
      </c>
      <c r="AF26" s="1"/>
      <c r="AG26" s="1"/>
      <c r="AH26" s="1"/>
      <c r="AI26" s="1"/>
      <c r="AJ26" s="1"/>
      <c r="AK26" s="1"/>
      <c r="AL26" s="1"/>
      <c r="AM26" s="1"/>
      <c r="AN26" s="1"/>
      <c r="AO26" s="1"/>
      <c r="AP26" s="1"/>
      <c r="AQ26" s="1"/>
      <c r="AR26" s="1"/>
      <c r="AS26" s="1"/>
      <c r="AT26" s="1"/>
      <c r="AU26" s="1"/>
      <c r="AV26" s="1"/>
      <c r="AW26" s="1"/>
      <c r="AX26" s="1"/>
      <c r="AY26" s="1"/>
      <c r="AZ26" s="1"/>
    </row>
    <row r="27" spans="1:52" ht="203" x14ac:dyDescent="0.35">
      <c r="A27" s="13">
        <v>24</v>
      </c>
      <c r="B27" s="67" t="s">
        <v>196</v>
      </c>
      <c r="C27" s="15" t="s">
        <v>48</v>
      </c>
      <c r="D27" s="89" t="s">
        <v>294</v>
      </c>
      <c r="E27" s="2">
        <v>2023</v>
      </c>
      <c r="F27" s="8" t="s">
        <v>10</v>
      </c>
      <c r="G27" s="8" t="s">
        <v>26</v>
      </c>
      <c r="H27" s="8" t="s">
        <v>320</v>
      </c>
      <c r="I27" s="16">
        <v>2</v>
      </c>
      <c r="J27" s="16">
        <v>3</v>
      </c>
      <c r="K27" s="16"/>
      <c r="L27" s="12" t="s">
        <v>384</v>
      </c>
      <c r="M27" s="119" t="s">
        <v>49</v>
      </c>
      <c r="N27" s="123" t="s">
        <v>50</v>
      </c>
      <c r="O27" s="14" t="s">
        <v>51</v>
      </c>
      <c r="P27" s="1" t="s">
        <v>14</v>
      </c>
      <c r="Q27" s="72" t="s">
        <v>251</v>
      </c>
      <c r="R27" s="138" t="s">
        <v>333</v>
      </c>
      <c r="S27" s="9" t="s">
        <v>382</v>
      </c>
      <c r="T27" s="9" t="s">
        <v>383</v>
      </c>
      <c r="U27" s="9" t="s">
        <v>234</v>
      </c>
      <c r="V27" s="11" t="s">
        <v>482</v>
      </c>
      <c r="W27" s="10" t="s">
        <v>233</v>
      </c>
      <c r="X27" s="10" t="s">
        <v>233</v>
      </c>
      <c r="Y27" s="18" t="s">
        <v>538</v>
      </c>
      <c r="Z27" s="38"/>
      <c r="AA27" s="68">
        <v>30</v>
      </c>
      <c r="AB27" s="44"/>
      <c r="AC27" s="35"/>
      <c r="AD27" s="35"/>
      <c r="AE27" s="1"/>
      <c r="AF27" s="1"/>
      <c r="AG27" s="35"/>
      <c r="AH27" s="35"/>
      <c r="AI27" s="1"/>
      <c r="AJ27" s="1"/>
      <c r="AK27" s="35"/>
      <c r="AL27" s="35"/>
      <c r="AM27" s="1"/>
      <c r="AN27" s="1"/>
      <c r="AO27" s="35"/>
      <c r="AP27" s="35"/>
      <c r="AQ27" s="1"/>
      <c r="AR27" s="1"/>
      <c r="AS27" s="1"/>
      <c r="AT27" s="1"/>
      <c r="AU27" s="1"/>
      <c r="AV27" s="1"/>
      <c r="AW27" s="1"/>
      <c r="AX27" s="1"/>
      <c r="AY27" s="1"/>
      <c r="AZ27" s="1"/>
    </row>
    <row r="28" spans="1:52" ht="87" x14ac:dyDescent="0.35">
      <c r="A28" s="13">
        <v>25</v>
      </c>
      <c r="B28" s="67" t="s">
        <v>197</v>
      </c>
      <c r="C28" s="15" t="s">
        <v>52</v>
      </c>
      <c r="D28" s="89" t="s">
        <v>291</v>
      </c>
      <c r="E28" s="2">
        <v>2023</v>
      </c>
      <c r="F28" s="8" t="s">
        <v>25</v>
      </c>
      <c r="G28" s="8" t="s">
        <v>26</v>
      </c>
      <c r="H28" s="8" t="s">
        <v>320</v>
      </c>
      <c r="I28" s="8">
        <v>2</v>
      </c>
      <c r="J28" s="8">
        <v>3</v>
      </c>
      <c r="K28" s="8"/>
      <c r="L28" s="12" t="s">
        <v>385</v>
      </c>
      <c r="M28" s="119" t="s">
        <v>53</v>
      </c>
      <c r="N28" s="123" t="s">
        <v>54</v>
      </c>
      <c r="O28" s="14" t="s">
        <v>55</v>
      </c>
      <c r="P28" s="1" t="s">
        <v>18</v>
      </c>
      <c r="Q28" s="72" t="s">
        <v>252</v>
      </c>
      <c r="R28" s="138" t="s">
        <v>334</v>
      </c>
      <c r="S28" s="9" t="s">
        <v>238</v>
      </c>
      <c r="T28" s="9" t="s">
        <v>245</v>
      </c>
      <c r="U28" s="9" t="s">
        <v>234</v>
      </c>
      <c r="V28" s="11" t="s">
        <v>483</v>
      </c>
      <c r="W28" s="10" t="s">
        <v>233</v>
      </c>
      <c r="X28" s="10" t="s">
        <v>233</v>
      </c>
      <c r="Y28" s="10" t="s">
        <v>387</v>
      </c>
      <c r="Z28" s="33"/>
      <c r="AA28" s="68">
        <v>30</v>
      </c>
      <c r="AB28" s="20">
        <v>45427</v>
      </c>
      <c r="AC28" s="36"/>
      <c r="AD28" s="36"/>
      <c r="AE28" s="1">
        <v>60</v>
      </c>
      <c r="AF28" s="20">
        <v>45621</v>
      </c>
      <c r="AG28" s="36"/>
      <c r="AH28" s="36"/>
      <c r="AI28" s="1">
        <v>60</v>
      </c>
      <c r="AJ28" s="20">
        <v>45831</v>
      </c>
      <c r="AK28" s="35"/>
      <c r="AL28" s="35"/>
      <c r="AM28" s="1"/>
      <c r="AN28" s="1"/>
      <c r="AO28" s="35"/>
      <c r="AP28" s="35"/>
      <c r="AQ28" s="1"/>
      <c r="AR28" s="1"/>
      <c r="AS28" s="1"/>
      <c r="AT28" s="1"/>
      <c r="AU28" s="1"/>
      <c r="AV28" s="1"/>
      <c r="AW28" s="1"/>
      <c r="AX28" s="1"/>
      <c r="AY28" s="1"/>
      <c r="AZ28" s="1"/>
    </row>
    <row r="29" spans="1:52" ht="58" x14ac:dyDescent="0.35">
      <c r="A29" s="13">
        <v>26</v>
      </c>
      <c r="B29" s="67" t="s">
        <v>198</v>
      </c>
      <c r="C29" s="15" t="s">
        <v>15</v>
      </c>
      <c r="D29" s="89" t="s">
        <v>296</v>
      </c>
      <c r="E29" s="2">
        <v>2023</v>
      </c>
      <c r="F29" s="8" t="s">
        <v>10</v>
      </c>
      <c r="G29" s="8" t="s">
        <v>26</v>
      </c>
      <c r="H29" s="8" t="s">
        <v>320</v>
      </c>
      <c r="I29" s="16">
        <v>2</v>
      </c>
      <c r="J29" s="16">
        <v>3</v>
      </c>
      <c r="K29" s="16"/>
      <c r="L29" s="12" t="s">
        <v>386</v>
      </c>
      <c r="M29" s="123" t="s">
        <v>56</v>
      </c>
      <c r="N29" s="123" t="s">
        <v>57</v>
      </c>
      <c r="O29" s="14" t="s">
        <v>58</v>
      </c>
      <c r="P29" s="1" t="s">
        <v>14</v>
      </c>
      <c r="Q29" s="72" t="s">
        <v>253</v>
      </c>
      <c r="R29" s="138" t="s">
        <v>335</v>
      </c>
      <c r="S29" s="9" t="s">
        <v>238</v>
      </c>
      <c r="T29" s="9" t="s">
        <v>245</v>
      </c>
      <c r="U29" s="9" t="s">
        <v>234</v>
      </c>
      <c r="V29" s="11" t="s">
        <v>484</v>
      </c>
      <c r="W29" s="10" t="s">
        <v>233</v>
      </c>
      <c r="X29" s="10" t="s">
        <v>233</v>
      </c>
      <c r="Y29" s="18" t="s">
        <v>302</v>
      </c>
      <c r="Z29" s="38"/>
      <c r="AA29" s="68">
        <v>30</v>
      </c>
      <c r="AB29" s="44"/>
      <c r="AC29" s="35"/>
      <c r="AD29" s="35"/>
      <c r="AE29" s="1"/>
      <c r="AF29" s="1"/>
      <c r="AG29" s="35"/>
      <c r="AH29" s="35"/>
      <c r="AI29" s="1"/>
      <c r="AJ29" s="1"/>
      <c r="AK29" s="35"/>
      <c r="AL29" s="35"/>
      <c r="AM29" s="1"/>
      <c r="AN29" s="1"/>
      <c r="AO29" s="35"/>
      <c r="AP29" s="35"/>
      <c r="AQ29" s="1"/>
      <c r="AR29" s="1"/>
      <c r="AS29" s="1"/>
      <c r="AT29" s="1"/>
      <c r="AU29" s="1"/>
      <c r="AV29" s="1"/>
      <c r="AW29" s="1"/>
      <c r="AX29" s="1"/>
      <c r="AY29" s="1"/>
      <c r="AZ29" s="1"/>
    </row>
    <row r="30" spans="1:52" ht="43.5" x14ac:dyDescent="0.35">
      <c r="A30" s="13">
        <v>27</v>
      </c>
      <c r="B30" s="67" t="s">
        <v>199</v>
      </c>
      <c r="C30" s="15" t="s">
        <v>59</v>
      </c>
      <c r="D30" s="89" t="s">
        <v>297</v>
      </c>
      <c r="E30" s="2">
        <v>2023</v>
      </c>
      <c r="F30" s="8" t="s">
        <v>25</v>
      </c>
      <c r="G30" s="8" t="s">
        <v>26</v>
      </c>
      <c r="H30" s="8" t="s">
        <v>320</v>
      </c>
      <c r="I30" s="16">
        <v>2</v>
      </c>
      <c r="J30" s="16">
        <v>3</v>
      </c>
      <c r="K30" s="16"/>
      <c r="L30" s="1" t="s">
        <v>390</v>
      </c>
      <c r="M30" s="123" t="s">
        <v>60</v>
      </c>
      <c r="N30" s="123" t="s">
        <v>61</v>
      </c>
      <c r="O30" s="14" t="s">
        <v>62</v>
      </c>
      <c r="P30" s="1" t="s">
        <v>18</v>
      </c>
      <c r="Q30" s="72" t="s">
        <v>254</v>
      </c>
      <c r="R30" s="138" t="s">
        <v>336</v>
      </c>
      <c r="S30" s="9" t="s">
        <v>238</v>
      </c>
      <c r="T30" s="9" t="s">
        <v>245</v>
      </c>
      <c r="U30" s="9" t="s">
        <v>234</v>
      </c>
      <c r="V30" s="10" t="s">
        <v>439</v>
      </c>
      <c r="W30" s="10" t="s">
        <v>233</v>
      </c>
      <c r="X30" s="10" t="s">
        <v>233</v>
      </c>
      <c r="Y30" s="10" t="s">
        <v>300</v>
      </c>
      <c r="Z30" s="33"/>
      <c r="AA30" s="30">
        <v>30</v>
      </c>
      <c r="AB30" s="44"/>
      <c r="AC30" s="35"/>
      <c r="AD30" s="35"/>
      <c r="AE30" s="1"/>
      <c r="AF30" s="1"/>
      <c r="AG30" s="35"/>
      <c r="AH30" s="35"/>
      <c r="AI30" s="1"/>
      <c r="AJ30" s="1"/>
      <c r="AK30" s="35"/>
      <c r="AL30" s="35"/>
      <c r="AM30" s="1"/>
      <c r="AN30" s="1"/>
      <c r="AO30" s="35"/>
      <c r="AP30" s="35"/>
      <c r="AQ30" s="1"/>
      <c r="AR30" s="1"/>
      <c r="AS30" s="1"/>
      <c r="AT30" s="1"/>
      <c r="AU30" s="1"/>
      <c r="AV30" s="1"/>
      <c r="AW30" s="1"/>
      <c r="AX30" s="1"/>
      <c r="AY30" s="1"/>
      <c r="AZ30" s="1"/>
    </row>
    <row r="31" spans="1:52" ht="58" x14ac:dyDescent="0.35">
      <c r="A31" s="13">
        <v>28</v>
      </c>
      <c r="B31" s="67" t="s">
        <v>200</v>
      </c>
      <c r="C31" s="15" t="s">
        <v>48</v>
      </c>
      <c r="D31" s="89" t="s">
        <v>294</v>
      </c>
      <c r="E31" s="2">
        <v>2023</v>
      </c>
      <c r="F31" s="8" t="s">
        <v>20</v>
      </c>
      <c r="G31" s="8" t="s">
        <v>26</v>
      </c>
      <c r="H31" s="8" t="s">
        <v>320</v>
      </c>
      <c r="I31" s="16">
        <v>2</v>
      </c>
      <c r="J31" s="16">
        <v>3</v>
      </c>
      <c r="K31" s="16"/>
      <c r="L31" s="1" t="s">
        <v>389</v>
      </c>
      <c r="M31" s="123" t="s">
        <v>63</v>
      </c>
      <c r="N31" s="123" t="s">
        <v>64</v>
      </c>
      <c r="O31" s="14" t="s">
        <v>65</v>
      </c>
      <c r="P31" s="1" t="s">
        <v>18</v>
      </c>
      <c r="Q31" s="72" t="s">
        <v>255</v>
      </c>
      <c r="R31" s="138" t="s">
        <v>337</v>
      </c>
      <c r="S31" s="9" t="s">
        <v>388</v>
      </c>
      <c r="T31" s="9" t="s">
        <v>239</v>
      </c>
      <c r="U31" s="9" t="s">
        <v>234</v>
      </c>
      <c r="V31" s="10" t="s">
        <v>485</v>
      </c>
      <c r="W31" s="10" t="s">
        <v>233</v>
      </c>
      <c r="X31" s="10" t="s">
        <v>233</v>
      </c>
      <c r="Y31" s="69" t="s">
        <v>303</v>
      </c>
      <c r="Z31" s="38"/>
      <c r="AA31" s="30">
        <v>30</v>
      </c>
      <c r="AB31" s="44"/>
      <c r="AC31" s="35"/>
      <c r="AD31" s="35"/>
      <c r="AE31" s="1"/>
      <c r="AF31" s="1"/>
      <c r="AG31" s="35"/>
      <c r="AH31" s="35"/>
      <c r="AI31" s="1"/>
      <c r="AJ31" s="1"/>
      <c r="AK31" s="35"/>
      <c r="AL31" s="35"/>
      <c r="AM31" s="1"/>
      <c r="AN31" s="1"/>
      <c r="AO31" s="35"/>
      <c r="AP31" s="35"/>
      <c r="AQ31" s="1"/>
      <c r="AR31" s="1"/>
      <c r="AS31" s="1"/>
      <c r="AT31" s="1"/>
      <c r="AU31" s="1"/>
      <c r="AV31" s="1"/>
      <c r="AW31" s="1"/>
      <c r="AX31" s="1"/>
      <c r="AY31" s="1"/>
      <c r="AZ31" s="1"/>
    </row>
    <row r="32" spans="1:52" ht="58" x14ac:dyDescent="0.35">
      <c r="A32" s="13">
        <v>29</v>
      </c>
      <c r="B32" s="67" t="s">
        <v>201</v>
      </c>
      <c r="C32" s="15" t="s">
        <v>24</v>
      </c>
      <c r="D32" s="89" t="s">
        <v>298</v>
      </c>
      <c r="E32" s="2">
        <v>2023</v>
      </c>
      <c r="F32" s="8" t="s">
        <v>20</v>
      </c>
      <c r="G32" s="8" t="s">
        <v>26</v>
      </c>
      <c r="H32" s="8" t="s">
        <v>320</v>
      </c>
      <c r="I32" s="16">
        <v>2</v>
      </c>
      <c r="J32" s="16">
        <v>3</v>
      </c>
      <c r="K32" s="16"/>
      <c r="L32" s="1" t="s">
        <v>391</v>
      </c>
      <c r="M32" s="123" t="s">
        <v>66</v>
      </c>
      <c r="N32" s="123" t="s">
        <v>67</v>
      </c>
      <c r="O32" s="14" t="s">
        <v>68</v>
      </c>
      <c r="P32" s="1" t="s">
        <v>14</v>
      </c>
      <c r="Q32" s="72" t="s">
        <v>256</v>
      </c>
      <c r="R32" s="138" t="s">
        <v>338</v>
      </c>
      <c r="S32" s="9" t="s">
        <v>238</v>
      </c>
      <c r="T32" s="9" t="s">
        <v>245</v>
      </c>
      <c r="U32" s="9" t="s">
        <v>234</v>
      </c>
      <c r="V32" s="10" t="s">
        <v>486</v>
      </c>
      <c r="W32" s="10" t="s">
        <v>233</v>
      </c>
      <c r="X32" s="10" t="s">
        <v>233</v>
      </c>
      <c r="Y32" s="18" t="s">
        <v>304</v>
      </c>
      <c r="Z32" s="38"/>
      <c r="AA32" s="30">
        <v>30</v>
      </c>
      <c r="AB32" s="44"/>
      <c r="AC32" s="35"/>
      <c r="AD32" s="35"/>
      <c r="AE32" s="1"/>
      <c r="AF32" s="1"/>
      <c r="AG32" s="35"/>
      <c r="AH32" s="35"/>
      <c r="AI32" s="1"/>
      <c r="AJ32" s="1"/>
      <c r="AK32" s="35"/>
      <c r="AL32" s="35"/>
      <c r="AM32" s="1"/>
      <c r="AN32" s="1"/>
      <c r="AO32" s="35"/>
      <c r="AP32" s="35"/>
      <c r="AQ32" s="1"/>
      <c r="AR32" s="1"/>
      <c r="AS32" s="1"/>
      <c r="AT32" s="1"/>
      <c r="AU32" s="1"/>
      <c r="AV32" s="1"/>
      <c r="AW32" s="1"/>
      <c r="AX32" s="1"/>
      <c r="AY32" s="1"/>
      <c r="AZ32" s="1"/>
    </row>
    <row r="33" spans="1:52" ht="58" x14ac:dyDescent="0.35">
      <c r="A33" s="13">
        <v>30</v>
      </c>
      <c r="B33" s="67" t="s">
        <v>202</v>
      </c>
      <c r="C33" s="15" t="s">
        <v>19</v>
      </c>
      <c r="D33" s="89" t="s">
        <v>292</v>
      </c>
      <c r="E33" s="2">
        <v>2023</v>
      </c>
      <c r="F33" s="8" t="s">
        <v>25</v>
      </c>
      <c r="G33" s="8" t="s">
        <v>26</v>
      </c>
      <c r="H33" s="8" t="s">
        <v>320</v>
      </c>
      <c r="I33" s="16">
        <v>2</v>
      </c>
      <c r="J33" s="16">
        <v>3</v>
      </c>
      <c r="K33" s="16"/>
      <c r="L33" s="1" t="s">
        <v>392</v>
      </c>
      <c r="M33" s="119" t="s">
        <v>69</v>
      </c>
      <c r="N33" s="123" t="s">
        <v>70</v>
      </c>
      <c r="O33" s="14" t="s">
        <v>71</v>
      </c>
      <c r="P33" s="1" t="s">
        <v>18</v>
      </c>
      <c r="Q33" s="72" t="s">
        <v>257</v>
      </c>
      <c r="R33" s="138" t="s">
        <v>339</v>
      </c>
      <c r="S33" s="9" t="s">
        <v>237</v>
      </c>
      <c r="T33" s="9" t="s">
        <v>237</v>
      </c>
      <c r="U33" s="9" t="s">
        <v>234</v>
      </c>
      <c r="V33" s="10" t="s">
        <v>487</v>
      </c>
      <c r="W33" s="10" t="s">
        <v>233</v>
      </c>
      <c r="X33" s="10" t="s">
        <v>233</v>
      </c>
      <c r="Y33" s="18" t="s">
        <v>539</v>
      </c>
      <c r="Z33" s="38"/>
      <c r="AA33" s="30">
        <v>30</v>
      </c>
      <c r="AB33" s="44"/>
      <c r="AC33" s="35"/>
      <c r="AD33" s="35"/>
      <c r="AE33" s="1"/>
      <c r="AF33" s="1"/>
      <c r="AG33" s="35"/>
      <c r="AH33" s="35"/>
      <c r="AI33" s="1"/>
      <c r="AJ33" s="1"/>
      <c r="AK33" s="35"/>
      <c r="AL33" s="35"/>
      <c r="AM33" s="1"/>
      <c r="AN33" s="1"/>
      <c r="AO33" s="35"/>
      <c r="AP33" s="35"/>
      <c r="AQ33" s="1"/>
      <c r="AR33" s="1"/>
      <c r="AS33" s="1"/>
      <c r="AT33" s="1"/>
      <c r="AU33" s="1"/>
      <c r="AV33" s="1"/>
      <c r="AW33" s="1"/>
      <c r="AX33" s="1"/>
      <c r="AY33" s="1"/>
      <c r="AZ33" s="1"/>
    </row>
    <row r="34" spans="1:52" ht="58" x14ac:dyDescent="0.35">
      <c r="A34" s="13">
        <v>31</v>
      </c>
      <c r="B34" s="67" t="s">
        <v>203</v>
      </c>
      <c r="C34" s="15" t="s">
        <v>24</v>
      </c>
      <c r="D34" s="89" t="s">
        <v>298</v>
      </c>
      <c r="E34" s="2">
        <v>2023</v>
      </c>
      <c r="F34" s="8" t="s">
        <v>20</v>
      </c>
      <c r="G34" s="8" t="s">
        <v>26</v>
      </c>
      <c r="H34" s="8" t="s">
        <v>320</v>
      </c>
      <c r="I34" s="16">
        <v>2</v>
      </c>
      <c r="J34" s="16">
        <v>3</v>
      </c>
      <c r="K34" s="16"/>
      <c r="L34" s="1" t="s">
        <v>393</v>
      </c>
      <c r="M34" s="119" t="s">
        <v>72</v>
      </c>
      <c r="N34" s="123" t="s">
        <v>73</v>
      </c>
      <c r="O34" s="14" t="s">
        <v>74</v>
      </c>
      <c r="P34" s="1" t="s">
        <v>18</v>
      </c>
      <c r="Q34" s="72" t="s">
        <v>258</v>
      </c>
      <c r="R34" s="138" t="s">
        <v>340</v>
      </c>
      <c r="S34" s="9" t="s">
        <v>238</v>
      </c>
      <c r="T34" s="9" t="s">
        <v>245</v>
      </c>
      <c r="U34" s="9" t="s">
        <v>234</v>
      </c>
      <c r="V34" s="10" t="s">
        <v>488</v>
      </c>
      <c r="W34" s="10" t="s">
        <v>233</v>
      </c>
      <c r="X34" s="10" t="s">
        <v>233</v>
      </c>
      <c r="Y34" s="18" t="s">
        <v>305</v>
      </c>
      <c r="Z34" s="38"/>
      <c r="AA34" s="30">
        <v>30</v>
      </c>
      <c r="AB34" s="44"/>
      <c r="AC34" s="35"/>
      <c r="AD34" s="35"/>
      <c r="AE34" s="1"/>
      <c r="AF34" s="1"/>
      <c r="AG34" s="35"/>
      <c r="AH34" s="35"/>
      <c r="AI34" s="1"/>
      <c r="AJ34" s="1"/>
      <c r="AK34" s="35"/>
      <c r="AL34" s="35"/>
      <c r="AM34" s="1"/>
      <c r="AN34" s="1"/>
      <c r="AO34" s="35"/>
      <c r="AP34" s="35"/>
      <c r="AQ34" s="1"/>
      <c r="AR34" s="1"/>
      <c r="AS34" s="1"/>
      <c r="AT34" s="1"/>
      <c r="AU34" s="1"/>
      <c r="AV34" s="1"/>
      <c r="AW34" s="1"/>
      <c r="AX34" s="1"/>
      <c r="AY34" s="1"/>
      <c r="AZ34" s="1"/>
    </row>
    <row r="35" spans="1:52" ht="43.5" x14ac:dyDescent="0.35">
      <c r="A35" s="13">
        <v>32</v>
      </c>
      <c r="B35" s="67" t="s">
        <v>204</v>
      </c>
      <c r="C35" s="15" t="s">
        <v>59</v>
      </c>
      <c r="D35" s="89" t="s">
        <v>297</v>
      </c>
      <c r="E35" s="2">
        <v>2023</v>
      </c>
      <c r="F35" s="8" t="s">
        <v>10</v>
      </c>
      <c r="G35" s="8" t="s">
        <v>26</v>
      </c>
      <c r="H35" s="8" t="s">
        <v>320</v>
      </c>
      <c r="I35" s="16">
        <v>2</v>
      </c>
      <c r="J35" s="16">
        <v>3</v>
      </c>
      <c r="K35" s="16"/>
      <c r="L35" s="1" t="s">
        <v>394</v>
      </c>
      <c r="M35" s="119" t="s">
        <v>75</v>
      </c>
      <c r="N35" s="123" t="s">
        <v>76</v>
      </c>
      <c r="O35" s="14" t="s">
        <v>77</v>
      </c>
      <c r="P35" s="1" t="s">
        <v>14</v>
      </c>
      <c r="Q35" s="72" t="s">
        <v>259</v>
      </c>
      <c r="R35" s="138" t="s">
        <v>341</v>
      </c>
      <c r="S35" s="9" t="s">
        <v>238</v>
      </c>
      <c r="T35" s="9" t="s">
        <v>245</v>
      </c>
      <c r="U35" s="9" t="s">
        <v>234</v>
      </c>
      <c r="V35" s="10" t="s">
        <v>489</v>
      </c>
      <c r="W35" s="10" t="s">
        <v>233</v>
      </c>
      <c r="X35" s="10" t="s">
        <v>233</v>
      </c>
      <c r="Y35" s="18" t="s">
        <v>306</v>
      </c>
      <c r="Z35" s="38"/>
      <c r="AA35" s="30">
        <v>30</v>
      </c>
      <c r="AB35" s="44"/>
      <c r="AC35" s="35"/>
      <c r="AD35" s="35"/>
      <c r="AE35" s="1"/>
      <c r="AF35" s="1"/>
      <c r="AG35" s="35"/>
      <c r="AH35" s="35"/>
      <c r="AI35" s="1"/>
      <c r="AJ35" s="1"/>
      <c r="AK35" s="35"/>
      <c r="AL35" s="35"/>
      <c r="AM35" s="1"/>
      <c r="AN35" s="1"/>
      <c r="AO35" s="35"/>
      <c r="AP35" s="35"/>
      <c r="AQ35" s="1"/>
      <c r="AR35" s="1"/>
      <c r="AS35" s="1"/>
      <c r="AT35" s="1"/>
      <c r="AU35" s="1"/>
      <c r="AV35" s="1"/>
      <c r="AW35" s="1"/>
      <c r="AX35" s="1"/>
      <c r="AY35" s="1"/>
      <c r="AZ35" s="1"/>
    </row>
    <row r="36" spans="1:52" ht="43.5" x14ac:dyDescent="0.35">
      <c r="A36" s="13">
        <v>33</v>
      </c>
      <c r="B36" s="67" t="s">
        <v>205</v>
      </c>
      <c r="C36" s="15" t="s">
        <v>24</v>
      </c>
      <c r="D36" s="89" t="s">
        <v>298</v>
      </c>
      <c r="E36" s="2">
        <v>2023</v>
      </c>
      <c r="F36" s="8" t="s">
        <v>20</v>
      </c>
      <c r="G36" s="8" t="s">
        <v>26</v>
      </c>
      <c r="H36" s="8" t="s">
        <v>320</v>
      </c>
      <c r="I36" s="16">
        <v>2</v>
      </c>
      <c r="J36" s="16">
        <v>3</v>
      </c>
      <c r="K36" s="16"/>
      <c r="L36" s="1" t="s">
        <v>395</v>
      </c>
      <c r="M36" s="123" t="s">
        <v>78</v>
      </c>
      <c r="N36" s="123" t="s">
        <v>79</v>
      </c>
      <c r="O36" s="14" t="s">
        <v>80</v>
      </c>
      <c r="P36" s="1" t="s">
        <v>14</v>
      </c>
      <c r="Q36" s="72" t="s">
        <v>260</v>
      </c>
      <c r="R36" s="138" t="s">
        <v>342</v>
      </c>
      <c r="S36" s="9" t="s">
        <v>398</v>
      </c>
      <c r="T36" s="9" t="s">
        <v>245</v>
      </c>
      <c r="U36" s="9" t="s">
        <v>233</v>
      </c>
      <c r="V36" s="10" t="s">
        <v>490</v>
      </c>
      <c r="W36" s="10" t="s">
        <v>233</v>
      </c>
      <c r="X36" s="10" t="s">
        <v>233</v>
      </c>
      <c r="Y36" s="18" t="s">
        <v>305</v>
      </c>
      <c r="Z36" s="38"/>
      <c r="AA36" s="30">
        <v>30</v>
      </c>
      <c r="AB36" s="44"/>
      <c r="AC36" s="35"/>
      <c r="AD36" s="35"/>
      <c r="AE36" s="1"/>
      <c r="AF36" s="1"/>
      <c r="AG36" s="35"/>
      <c r="AH36" s="35"/>
      <c r="AI36" s="1"/>
      <c r="AJ36" s="1"/>
      <c r="AK36" s="35"/>
      <c r="AL36" s="35"/>
      <c r="AM36" s="1"/>
      <c r="AN36" s="1"/>
      <c r="AO36" s="35"/>
      <c r="AP36" s="35"/>
      <c r="AQ36" s="1"/>
      <c r="AR36" s="1"/>
      <c r="AS36" s="1"/>
      <c r="AT36" s="1"/>
      <c r="AU36" s="1"/>
      <c r="AV36" s="1"/>
      <c r="AW36" s="1"/>
      <c r="AX36" s="1"/>
      <c r="AY36" s="1"/>
      <c r="AZ36" s="1"/>
    </row>
    <row r="37" spans="1:52" ht="58" x14ac:dyDescent="0.35">
      <c r="A37" s="13">
        <v>34</v>
      </c>
      <c r="B37" s="67" t="s">
        <v>206</v>
      </c>
      <c r="C37" s="15" t="s">
        <v>15</v>
      </c>
      <c r="D37" s="89" t="s">
        <v>296</v>
      </c>
      <c r="E37" s="2">
        <v>2023</v>
      </c>
      <c r="F37" s="8" t="s">
        <v>10</v>
      </c>
      <c r="G37" s="8" t="s">
        <v>26</v>
      </c>
      <c r="H37" s="8" t="s">
        <v>320</v>
      </c>
      <c r="I37" s="16">
        <v>2</v>
      </c>
      <c r="J37" s="16">
        <v>3</v>
      </c>
      <c r="K37" s="16"/>
      <c r="L37" s="1" t="s">
        <v>396</v>
      </c>
      <c r="M37" s="123" t="s">
        <v>81</v>
      </c>
      <c r="N37" s="123" t="s">
        <v>82</v>
      </c>
      <c r="O37" s="14" t="s">
        <v>83</v>
      </c>
      <c r="P37" s="1" t="s">
        <v>14</v>
      </c>
      <c r="Q37" s="72" t="s">
        <v>261</v>
      </c>
      <c r="R37" s="138" t="s">
        <v>343</v>
      </c>
      <c r="S37" s="9" t="s">
        <v>238</v>
      </c>
      <c r="T37" s="9" t="s">
        <v>245</v>
      </c>
      <c r="U37" s="9" t="s">
        <v>234</v>
      </c>
      <c r="V37" s="10" t="s">
        <v>491</v>
      </c>
      <c r="W37" s="10" t="s">
        <v>233</v>
      </c>
      <c r="X37" s="10" t="s">
        <v>233</v>
      </c>
      <c r="Y37" s="18" t="s">
        <v>302</v>
      </c>
      <c r="Z37" s="38"/>
      <c r="AA37" s="30">
        <v>30</v>
      </c>
      <c r="AB37" s="44"/>
      <c r="AC37" s="35"/>
      <c r="AD37" s="35"/>
      <c r="AE37" s="1"/>
      <c r="AF37" s="1"/>
      <c r="AG37" s="35"/>
      <c r="AH37" s="35"/>
      <c r="AI37" s="1"/>
      <c r="AJ37" s="1"/>
      <c r="AK37" s="35"/>
      <c r="AL37" s="35"/>
      <c r="AM37" s="1"/>
      <c r="AN37" s="1"/>
      <c r="AO37" s="35"/>
      <c r="AP37" s="35"/>
      <c r="AQ37" s="1"/>
      <c r="AR37" s="1"/>
      <c r="AS37" s="1"/>
      <c r="AT37" s="1"/>
      <c r="AU37" s="1"/>
      <c r="AV37" s="1"/>
      <c r="AW37" s="1"/>
      <c r="AX37" s="1"/>
      <c r="AY37" s="1"/>
      <c r="AZ37" s="1"/>
    </row>
    <row r="38" spans="1:52" ht="72.5" x14ac:dyDescent="0.35">
      <c r="A38" s="13">
        <v>35</v>
      </c>
      <c r="B38" s="67" t="s">
        <v>207</v>
      </c>
      <c r="C38" s="15" t="s">
        <v>48</v>
      </c>
      <c r="D38" s="89" t="s">
        <v>294</v>
      </c>
      <c r="E38" s="2">
        <v>2023</v>
      </c>
      <c r="F38" s="8" t="s">
        <v>20</v>
      </c>
      <c r="G38" s="8" t="s">
        <v>26</v>
      </c>
      <c r="H38" s="8" t="s">
        <v>320</v>
      </c>
      <c r="I38" s="16">
        <v>2</v>
      </c>
      <c r="J38" s="16">
        <v>3</v>
      </c>
      <c r="K38" s="16"/>
      <c r="L38" s="1" t="s">
        <v>397</v>
      </c>
      <c r="M38" s="119" t="s">
        <v>84</v>
      </c>
      <c r="N38" s="123" t="s">
        <v>85</v>
      </c>
      <c r="O38" s="14" t="s">
        <v>86</v>
      </c>
      <c r="P38" s="1" t="s">
        <v>18</v>
      </c>
      <c r="Q38" s="72" t="s">
        <v>262</v>
      </c>
      <c r="R38" s="138" t="s">
        <v>344</v>
      </c>
      <c r="S38" s="9" t="s">
        <v>388</v>
      </c>
      <c r="T38" s="9" t="s">
        <v>239</v>
      </c>
      <c r="U38" s="9" t="s">
        <v>234</v>
      </c>
      <c r="V38" s="10" t="s">
        <v>492</v>
      </c>
      <c r="W38" s="10" t="s">
        <v>233</v>
      </c>
      <c r="X38" s="10" t="s">
        <v>233</v>
      </c>
      <c r="Y38" s="18" t="s">
        <v>540</v>
      </c>
      <c r="Z38" s="38"/>
      <c r="AA38" s="30">
        <v>30</v>
      </c>
      <c r="AB38" s="44"/>
      <c r="AC38" s="35"/>
      <c r="AD38" s="35"/>
      <c r="AE38" s="1"/>
      <c r="AF38" s="1"/>
      <c r="AG38" s="35"/>
      <c r="AH38" s="35"/>
      <c r="AI38" s="1"/>
      <c r="AJ38" s="1"/>
      <c r="AK38" s="35"/>
      <c r="AL38" s="35"/>
      <c r="AM38" s="1"/>
      <c r="AN38" s="1"/>
      <c r="AO38" s="35"/>
      <c r="AP38" s="35"/>
      <c r="AQ38" s="1"/>
      <c r="AR38" s="1"/>
      <c r="AS38" s="1"/>
      <c r="AT38" s="1"/>
      <c r="AU38" s="1"/>
      <c r="AV38" s="1"/>
      <c r="AW38" s="1"/>
      <c r="AX38" s="1"/>
      <c r="AY38" s="1"/>
      <c r="AZ38" s="1"/>
    </row>
    <row r="39" spans="1:52" ht="43.5" x14ac:dyDescent="0.35">
      <c r="A39" s="13">
        <v>36</v>
      </c>
      <c r="B39" s="37" t="s">
        <v>208</v>
      </c>
      <c r="C39" s="17" t="s">
        <v>42</v>
      </c>
      <c r="D39" s="89" t="s">
        <v>295</v>
      </c>
      <c r="E39" s="2">
        <v>2020</v>
      </c>
      <c r="F39" s="2" t="s">
        <v>20</v>
      </c>
      <c r="G39" s="8" t="s">
        <v>26</v>
      </c>
      <c r="H39" s="8" t="s">
        <v>320</v>
      </c>
      <c r="I39" s="2">
        <v>3</v>
      </c>
      <c r="J39" s="2" t="s">
        <v>160</v>
      </c>
      <c r="K39" s="3" t="s">
        <v>502</v>
      </c>
      <c r="L39" s="1" t="s">
        <v>401</v>
      </c>
      <c r="M39" s="119"/>
      <c r="N39" s="123" t="s">
        <v>87</v>
      </c>
      <c r="O39" s="14" t="s">
        <v>88</v>
      </c>
      <c r="P39" s="1" t="s">
        <v>14</v>
      </c>
      <c r="Q39" s="72" t="s">
        <v>263</v>
      </c>
      <c r="R39" s="138" t="s">
        <v>345</v>
      </c>
      <c r="S39" s="9" t="s">
        <v>399</v>
      </c>
      <c r="T39" s="9" t="s">
        <v>400</v>
      </c>
      <c r="U39" s="9" t="s">
        <v>233</v>
      </c>
      <c r="V39" s="10" t="s">
        <v>493</v>
      </c>
      <c r="W39" s="10" t="s">
        <v>233</v>
      </c>
      <c r="X39" s="10" t="s">
        <v>233</v>
      </c>
      <c r="Y39" s="10" t="s">
        <v>317</v>
      </c>
      <c r="Z39" s="33"/>
      <c r="AA39" s="30">
        <v>30</v>
      </c>
      <c r="AB39" s="44"/>
      <c r="AC39" s="35"/>
      <c r="AD39" s="35"/>
      <c r="AE39" s="35"/>
      <c r="AF39" s="44"/>
      <c r="AG39" s="35"/>
      <c r="AH39" s="35"/>
      <c r="AI39" s="35"/>
      <c r="AJ39" s="1"/>
      <c r="AK39" s="35"/>
      <c r="AL39" s="35"/>
      <c r="AM39" s="35"/>
      <c r="AN39" s="35"/>
      <c r="AO39" s="35"/>
      <c r="AP39" s="35"/>
      <c r="AQ39" s="35"/>
      <c r="AR39" s="35"/>
      <c r="AS39" s="1"/>
      <c r="AT39" s="1"/>
      <c r="AU39" s="1"/>
      <c r="AV39" s="1"/>
      <c r="AW39" s="1"/>
      <c r="AX39" s="1"/>
      <c r="AY39" s="1"/>
      <c r="AZ39" s="1"/>
    </row>
    <row r="40" spans="1:52" ht="43.5" x14ac:dyDescent="0.35">
      <c r="A40" s="13">
        <v>37</v>
      </c>
      <c r="B40" s="37" t="s">
        <v>209</v>
      </c>
      <c r="C40" s="17" t="s">
        <v>24</v>
      </c>
      <c r="D40" s="89" t="s">
        <v>298</v>
      </c>
      <c r="E40" s="2">
        <v>2022</v>
      </c>
      <c r="F40" s="8" t="s">
        <v>25</v>
      </c>
      <c r="G40" s="8" t="s">
        <v>26</v>
      </c>
      <c r="H40" s="8" t="s">
        <v>320</v>
      </c>
      <c r="I40" s="2">
        <v>3</v>
      </c>
      <c r="J40" s="2">
        <v>4</v>
      </c>
      <c r="K40" s="2"/>
      <c r="L40" s="1" t="s">
        <v>402</v>
      </c>
      <c r="M40" s="123"/>
      <c r="N40" s="119" t="s">
        <v>89</v>
      </c>
      <c r="O40" s="101" t="s">
        <v>90</v>
      </c>
      <c r="P40" s="1" t="s">
        <v>18</v>
      </c>
      <c r="Q40" s="72" t="s">
        <v>264</v>
      </c>
      <c r="R40" s="138" t="s">
        <v>346</v>
      </c>
      <c r="S40" s="9" t="s">
        <v>238</v>
      </c>
      <c r="T40" s="9" t="s">
        <v>245</v>
      </c>
      <c r="U40" s="9" t="s">
        <v>234</v>
      </c>
      <c r="V40" s="10" t="s">
        <v>494</v>
      </c>
      <c r="W40" s="10" t="s">
        <v>233</v>
      </c>
      <c r="X40" s="10" t="s">
        <v>233</v>
      </c>
      <c r="Y40" s="10" t="s">
        <v>429</v>
      </c>
      <c r="Z40" s="33"/>
      <c r="AA40" s="30">
        <v>30</v>
      </c>
      <c r="AB40" s="44"/>
      <c r="AC40" s="35"/>
      <c r="AD40" s="35"/>
      <c r="AE40" s="35"/>
      <c r="AF40" s="44"/>
      <c r="AG40" s="35"/>
      <c r="AH40" s="35"/>
      <c r="AI40" s="35"/>
      <c r="AJ40" s="1"/>
      <c r="AK40" s="35"/>
      <c r="AL40" s="35"/>
      <c r="AM40" s="35"/>
      <c r="AN40" s="1"/>
      <c r="AO40" s="35"/>
      <c r="AP40" s="35"/>
      <c r="AQ40" s="35"/>
      <c r="AR40" s="35"/>
      <c r="AS40" s="1"/>
      <c r="AT40" s="1"/>
      <c r="AU40" s="1"/>
      <c r="AV40" s="1"/>
      <c r="AW40" s="1"/>
      <c r="AX40" s="1"/>
      <c r="AY40" s="1"/>
      <c r="AZ40" s="1"/>
    </row>
    <row r="41" spans="1:52" ht="43.5" x14ac:dyDescent="0.35">
      <c r="A41" s="13">
        <v>38</v>
      </c>
      <c r="B41" s="70" t="s">
        <v>210</v>
      </c>
      <c r="C41" s="24" t="s">
        <v>91</v>
      </c>
      <c r="D41" s="91" t="s">
        <v>293</v>
      </c>
      <c r="E41" s="25">
        <v>2022</v>
      </c>
      <c r="F41" s="26" t="s">
        <v>25</v>
      </c>
      <c r="G41" s="26" t="s">
        <v>26</v>
      </c>
      <c r="H41" s="26" t="s">
        <v>320</v>
      </c>
      <c r="I41" s="25">
        <v>3</v>
      </c>
      <c r="J41" s="25">
        <v>4</v>
      </c>
      <c r="K41" s="25" t="s">
        <v>462</v>
      </c>
      <c r="L41" s="27" t="s">
        <v>403</v>
      </c>
      <c r="M41" s="124"/>
      <c r="N41" s="124" t="s">
        <v>92</v>
      </c>
      <c r="O41" s="102" t="s">
        <v>93</v>
      </c>
      <c r="P41" s="27" t="s">
        <v>14</v>
      </c>
      <c r="Q41" s="97" t="s">
        <v>265</v>
      </c>
      <c r="R41" s="140" t="s">
        <v>347</v>
      </c>
      <c r="S41" s="28" t="s">
        <v>277</v>
      </c>
      <c r="T41" s="28" t="s">
        <v>245</v>
      </c>
      <c r="U41" s="28" t="s">
        <v>234</v>
      </c>
      <c r="V41" s="10" t="s">
        <v>495</v>
      </c>
      <c r="W41" s="10" t="s">
        <v>440</v>
      </c>
      <c r="X41" s="10" t="s">
        <v>440</v>
      </c>
      <c r="Y41" s="10" t="s">
        <v>541</v>
      </c>
      <c r="Z41" s="33"/>
      <c r="AA41" s="30">
        <v>30</v>
      </c>
      <c r="AB41" s="20">
        <v>45191</v>
      </c>
      <c r="AC41" s="36"/>
      <c r="AD41" s="36"/>
      <c r="AE41" s="35"/>
      <c r="AF41" s="20">
        <v>45601</v>
      </c>
      <c r="AG41" s="36"/>
      <c r="AH41" s="36"/>
      <c r="AI41" s="36"/>
      <c r="AJ41" s="1"/>
      <c r="AK41" s="35"/>
      <c r="AL41" s="35"/>
      <c r="AM41" s="35"/>
      <c r="AN41" s="1"/>
      <c r="AO41" s="35"/>
      <c r="AP41" s="35"/>
      <c r="AQ41" s="35"/>
      <c r="AR41" s="35"/>
      <c r="AS41" s="1"/>
      <c r="AT41" s="1"/>
      <c r="AU41" s="1"/>
      <c r="AV41" s="1"/>
      <c r="AW41" s="1"/>
      <c r="AX41" s="1"/>
      <c r="AY41" s="1"/>
      <c r="AZ41" s="1"/>
    </row>
    <row r="42" spans="1:52" ht="159.5" x14ac:dyDescent="0.35">
      <c r="A42" s="13">
        <v>39</v>
      </c>
      <c r="B42" s="62" t="s">
        <v>211</v>
      </c>
      <c r="C42" s="40" t="s">
        <v>42</v>
      </c>
      <c r="D42" s="93" t="s">
        <v>295</v>
      </c>
      <c r="E42" s="41">
        <v>2022</v>
      </c>
      <c r="F42" s="42" t="s">
        <v>20</v>
      </c>
      <c r="G42" s="42" t="s">
        <v>26</v>
      </c>
      <c r="H42" s="42" t="s">
        <v>320</v>
      </c>
      <c r="I42" s="41">
        <v>3</v>
      </c>
      <c r="J42" s="43" t="s">
        <v>545</v>
      </c>
      <c r="K42" s="2"/>
      <c r="L42" s="1" t="s">
        <v>404</v>
      </c>
      <c r="M42" s="123" t="s">
        <v>94</v>
      </c>
      <c r="N42" s="147" t="s">
        <v>95</v>
      </c>
      <c r="O42" s="101" t="s">
        <v>96</v>
      </c>
      <c r="P42" s="1" t="s">
        <v>18</v>
      </c>
      <c r="Q42" s="72" t="s">
        <v>266</v>
      </c>
      <c r="R42" s="138" t="s">
        <v>348</v>
      </c>
      <c r="S42" s="9" t="s">
        <v>238</v>
      </c>
      <c r="T42" s="9" t="s">
        <v>245</v>
      </c>
      <c r="U42" s="9" t="s">
        <v>234</v>
      </c>
      <c r="V42" s="10" t="s">
        <v>496</v>
      </c>
      <c r="W42" s="10" t="s">
        <v>233</v>
      </c>
      <c r="X42" s="10" t="s">
        <v>233</v>
      </c>
      <c r="Y42" s="10" t="s">
        <v>430</v>
      </c>
      <c r="Z42" s="33"/>
      <c r="AA42" s="30">
        <v>30</v>
      </c>
      <c r="AB42" s="44"/>
      <c r="AC42" s="35"/>
      <c r="AD42" s="35"/>
      <c r="AE42" s="35"/>
      <c r="AF42" s="44"/>
      <c r="AG42" s="35"/>
      <c r="AH42" s="35"/>
      <c r="AI42" s="35"/>
      <c r="AJ42" s="1"/>
      <c r="AK42" s="35"/>
      <c r="AL42" s="35"/>
      <c r="AM42" s="35"/>
      <c r="AN42" s="1"/>
      <c r="AO42" s="35"/>
      <c r="AP42" s="35"/>
      <c r="AQ42" s="35"/>
      <c r="AR42" s="35"/>
      <c r="AS42" s="1"/>
      <c r="AT42" s="1"/>
      <c r="AU42" s="1"/>
      <c r="AV42" s="1"/>
      <c r="AW42" s="1"/>
      <c r="AX42" s="1"/>
      <c r="AY42" s="1"/>
      <c r="AZ42" s="1"/>
    </row>
    <row r="43" spans="1:52" ht="87" x14ac:dyDescent="0.35">
      <c r="A43" s="13">
        <v>40</v>
      </c>
      <c r="B43" s="78" t="s">
        <v>212</v>
      </c>
      <c r="C43" s="79" t="s">
        <v>431</v>
      </c>
      <c r="D43" s="92" t="s">
        <v>292</v>
      </c>
      <c r="E43" s="80">
        <v>2022</v>
      </c>
      <c r="F43" s="81" t="s">
        <v>10</v>
      </c>
      <c r="G43" s="81" t="s">
        <v>26</v>
      </c>
      <c r="H43" s="81" t="s">
        <v>320</v>
      </c>
      <c r="I43" s="80">
        <v>3</v>
      </c>
      <c r="J43" s="2">
        <v>4</v>
      </c>
      <c r="K43" s="82" t="s">
        <v>463</v>
      </c>
      <c r="L43" s="83" t="s">
        <v>405</v>
      </c>
      <c r="M43" s="125" t="s">
        <v>97</v>
      </c>
      <c r="N43" s="126" t="s">
        <v>98</v>
      </c>
      <c r="O43" s="105" t="s">
        <v>99</v>
      </c>
      <c r="P43" s="83" t="s">
        <v>14</v>
      </c>
      <c r="Q43" s="106" t="s">
        <v>267</v>
      </c>
      <c r="R43" s="141" t="s">
        <v>349</v>
      </c>
      <c r="S43" s="104" t="s">
        <v>240</v>
      </c>
      <c r="T43" s="104" t="s">
        <v>240</v>
      </c>
      <c r="U43" s="104" t="s">
        <v>234</v>
      </c>
      <c r="V43" s="10" t="s">
        <v>497</v>
      </c>
      <c r="W43" s="10" t="s">
        <v>233</v>
      </c>
      <c r="X43" s="10" t="s">
        <v>233</v>
      </c>
      <c r="Y43" s="10" t="s">
        <v>437</v>
      </c>
      <c r="Z43" s="33"/>
      <c r="AA43" s="30">
        <v>30</v>
      </c>
      <c r="AB43" s="44"/>
      <c r="AC43" s="35"/>
      <c r="AD43" s="35"/>
      <c r="AE43" s="35"/>
      <c r="AF43" s="44"/>
      <c r="AG43" s="35"/>
      <c r="AH43" s="35"/>
      <c r="AI43" s="35"/>
      <c r="AJ43" s="1"/>
      <c r="AK43" s="35"/>
      <c r="AL43" s="35"/>
      <c r="AM43" s="35"/>
      <c r="AN43" s="1"/>
      <c r="AO43" s="35"/>
      <c r="AP43" s="35"/>
      <c r="AQ43" s="35"/>
      <c r="AR43" s="35"/>
      <c r="AS43" s="1"/>
      <c r="AT43" s="1"/>
      <c r="AU43" s="1"/>
      <c r="AV43" s="1"/>
      <c r="AW43" s="1"/>
      <c r="AX43" s="1"/>
      <c r="AY43" s="1"/>
      <c r="AZ43" s="1"/>
    </row>
    <row r="44" spans="1:52" ht="58" x14ac:dyDescent="0.35">
      <c r="A44" s="13">
        <v>41</v>
      </c>
      <c r="B44" s="70" t="s">
        <v>213</v>
      </c>
      <c r="C44" s="24" t="s">
        <v>100</v>
      </c>
      <c r="D44" s="91" t="s">
        <v>292</v>
      </c>
      <c r="E44" s="25">
        <v>2022</v>
      </c>
      <c r="F44" s="26" t="s">
        <v>25</v>
      </c>
      <c r="G44" s="26" t="s">
        <v>26</v>
      </c>
      <c r="H44" s="26" t="s">
        <v>320</v>
      </c>
      <c r="I44" s="25">
        <v>3</v>
      </c>
      <c r="J44" s="25">
        <v>4</v>
      </c>
      <c r="K44" s="25" t="s">
        <v>462</v>
      </c>
      <c r="L44" s="27" t="s">
        <v>409</v>
      </c>
      <c r="M44" s="124" t="s">
        <v>101</v>
      </c>
      <c r="N44" s="124" t="s">
        <v>102</v>
      </c>
      <c r="O44" s="102" t="s">
        <v>103</v>
      </c>
      <c r="P44" s="27" t="s">
        <v>18</v>
      </c>
      <c r="Q44" s="97" t="s">
        <v>268</v>
      </c>
      <c r="R44" s="140" t="s">
        <v>350</v>
      </c>
      <c r="S44" s="28" t="s">
        <v>407</v>
      </c>
      <c r="T44" s="28" t="s">
        <v>276</v>
      </c>
      <c r="U44" s="28" t="s">
        <v>234</v>
      </c>
      <c r="V44" s="10" t="s">
        <v>498</v>
      </c>
      <c r="W44" s="10" t="s">
        <v>440</v>
      </c>
      <c r="X44" s="10" t="s">
        <v>440</v>
      </c>
      <c r="Y44" s="10" t="s">
        <v>432</v>
      </c>
      <c r="Z44" s="33"/>
      <c r="AA44" s="30">
        <v>30</v>
      </c>
      <c r="AB44" s="44"/>
      <c r="AC44" s="35"/>
      <c r="AD44" s="35"/>
      <c r="AE44" s="35"/>
      <c r="AF44" s="44"/>
      <c r="AG44" s="35"/>
      <c r="AH44" s="35"/>
      <c r="AI44" s="35"/>
      <c r="AJ44" s="1"/>
      <c r="AK44" s="35"/>
      <c r="AL44" s="35"/>
      <c r="AM44" s="35"/>
      <c r="AN44" s="1"/>
      <c r="AO44" s="35"/>
      <c r="AP44" s="35"/>
      <c r="AQ44" s="35"/>
      <c r="AR44" s="35"/>
      <c r="AS44" s="1"/>
      <c r="AT44" s="1"/>
      <c r="AU44" s="1"/>
      <c r="AV44" s="1"/>
      <c r="AW44" s="1"/>
      <c r="AX44" s="1"/>
      <c r="AY44" s="1"/>
      <c r="AZ44" s="1"/>
    </row>
    <row r="45" spans="1:52" s="64" customFormat="1" ht="58" x14ac:dyDescent="0.35">
      <c r="A45" s="13">
        <v>42</v>
      </c>
      <c r="B45" s="62" t="s">
        <v>633</v>
      </c>
      <c r="C45" s="40" t="s">
        <v>59</v>
      </c>
      <c r="D45" s="93" t="s">
        <v>297</v>
      </c>
      <c r="E45" s="41">
        <v>2022</v>
      </c>
      <c r="F45" s="42" t="s">
        <v>25</v>
      </c>
      <c r="G45" s="42" t="s">
        <v>26</v>
      </c>
      <c r="H45" s="42" t="s">
        <v>320</v>
      </c>
      <c r="I45" s="41">
        <v>3</v>
      </c>
      <c r="J45" s="43" t="s">
        <v>521</v>
      </c>
      <c r="K45" s="60"/>
      <c r="L45" s="60" t="s">
        <v>410</v>
      </c>
      <c r="M45" s="127" t="s">
        <v>104</v>
      </c>
      <c r="N45" s="148" t="s">
        <v>105</v>
      </c>
      <c r="O45" s="103" t="s">
        <v>106</v>
      </c>
      <c r="P45" s="60" t="s">
        <v>14</v>
      </c>
      <c r="Q45" s="98" t="s">
        <v>269</v>
      </c>
      <c r="R45" s="142" t="s">
        <v>351</v>
      </c>
      <c r="S45" s="61" t="s">
        <v>238</v>
      </c>
      <c r="T45" s="61" t="s">
        <v>245</v>
      </c>
      <c r="U45" s="61" t="s">
        <v>234</v>
      </c>
      <c r="V45" s="62" t="s">
        <v>438</v>
      </c>
      <c r="W45" s="62" t="s">
        <v>233</v>
      </c>
      <c r="X45" s="62" t="s">
        <v>233</v>
      </c>
      <c r="Y45" s="62" t="s">
        <v>301</v>
      </c>
      <c r="Z45" s="62"/>
      <c r="AA45" s="63">
        <v>30</v>
      </c>
      <c r="AB45" s="60"/>
      <c r="AC45" s="35"/>
      <c r="AD45" s="35"/>
      <c r="AE45" s="35"/>
      <c r="AF45" s="60"/>
      <c r="AG45" s="35"/>
      <c r="AH45" s="35"/>
      <c r="AI45" s="35"/>
      <c r="AJ45" s="60"/>
      <c r="AK45" s="35"/>
      <c r="AL45" s="35"/>
      <c r="AM45" s="35"/>
      <c r="AN45" s="60"/>
      <c r="AO45" s="60"/>
      <c r="AP45" s="60"/>
      <c r="AQ45" s="60"/>
      <c r="AR45" s="60"/>
      <c r="AS45" s="60"/>
      <c r="AT45" s="60"/>
      <c r="AU45" s="60"/>
      <c r="AV45" s="60"/>
      <c r="AW45" s="60"/>
      <c r="AX45" s="60"/>
      <c r="AY45" s="60"/>
      <c r="AZ45" s="60"/>
    </row>
    <row r="46" spans="1:52" ht="43.5" x14ac:dyDescent="0.35">
      <c r="A46" s="13">
        <v>43</v>
      </c>
      <c r="B46" s="37" t="s">
        <v>214</v>
      </c>
      <c r="C46" s="17" t="s">
        <v>42</v>
      </c>
      <c r="D46" s="89" t="s">
        <v>295</v>
      </c>
      <c r="E46" s="2">
        <v>2022</v>
      </c>
      <c r="F46" s="8" t="s">
        <v>10</v>
      </c>
      <c r="G46" s="8" t="s">
        <v>26</v>
      </c>
      <c r="H46" s="8" t="s">
        <v>320</v>
      </c>
      <c r="I46" s="2">
        <v>3</v>
      </c>
      <c r="J46" s="2">
        <v>4</v>
      </c>
      <c r="K46" s="2"/>
      <c r="L46" s="1" t="s">
        <v>411</v>
      </c>
      <c r="M46" s="123"/>
      <c r="N46" s="128" t="s">
        <v>107</v>
      </c>
      <c r="O46" s="101" t="s">
        <v>108</v>
      </c>
      <c r="P46" s="1" t="s">
        <v>18</v>
      </c>
      <c r="Q46" s="72" t="s">
        <v>270</v>
      </c>
      <c r="R46" s="138" t="s">
        <v>352</v>
      </c>
      <c r="S46" s="9" t="s">
        <v>238</v>
      </c>
      <c r="T46" s="9" t="s">
        <v>245</v>
      </c>
      <c r="U46" s="9" t="s">
        <v>234</v>
      </c>
      <c r="V46" s="10" t="s">
        <v>499</v>
      </c>
      <c r="W46" s="10" t="s">
        <v>233</v>
      </c>
      <c r="X46" s="10" t="s">
        <v>233</v>
      </c>
      <c r="Y46" s="10" t="s">
        <v>318</v>
      </c>
      <c r="Z46" s="33"/>
      <c r="AA46" s="30">
        <v>30</v>
      </c>
      <c r="AB46" s="20">
        <v>45128</v>
      </c>
      <c r="AC46" s="36"/>
      <c r="AD46" s="75"/>
      <c r="AE46" s="73"/>
      <c r="AF46" s="44"/>
      <c r="AG46" s="35"/>
      <c r="AH46" s="35"/>
      <c r="AI46" s="35"/>
      <c r="AJ46" s="1"/>
      <c r="AK46" s="35"/>
      <c r="AL46" s="35"/>
      <c r="AM46" s="35"/>
      <c r="AN46" s="1"/>
      <c r="AO46" s="35"/>
      <c r="AP46" s="35"/>
      <c r="AQ46" s="35"/>
      <c r="AR46" s="35"/>
      <c r="AS46" s="1"/>
      <c r="AT46" s="1"/>
      <c r="AU46" s="1"/>
      <c r="AV46" s="1"/>
      <c r="AW46" s="1"/>
      <c r="AX46" s="1"/>
      <c r="AY46" s="1"/>
      <c r="AZ46" s="1"/>
    </row>
    <row r="47" spans="1:52" ht="101.5" x14ac:dyDescent="0.35">
      <c r="A47" s="13">
        <v>44</v>
      </c>
      <c r="B47" s="10" t="s">
        <v>215</v>
      </c>
      <c r="C47" s="17" t="s">
        <v>48</v>
      </c>
      <c r="D47" s="89" t="s">
        <v>294</v>
      </c>
      <c r="E47" s="2">
        <v>2022</v>
      </c>
      <c r="F47" s="8" t="s">
        <v>20</v>
      </c>
      <c r="G47" s="8" t="s">
        <v>26</v>
      </c>
      <c r="H47" s="8" t="s">
        <v>320</v>
      </c>
      <c r="I47" s="2">
        <v>3</v>
      </c>
      <c r="J47" s="2" t="s">
        <v>160</v>
      </c>
      <c r="K47" s="2"/>
      <c r="L47" s="1" t="s">
        <v>412</v>
      </c>
      <c r="M47" s="123" t="s">
        <v>109</v>
      </c>
      <c r="N47" s="123" t="s">
        <v>110</v>
      </c>
      <c r="O47" s="101" t="s">
        <v>111</v>
      </c>
      <c r="P47" s="1" t="s">
        <v>14</v>
      </c>
      <c r="Q47" s="72" t="s">
        <v>271</v>
      </c>
      <c r="R47" s="138" t="s">
        <v>353</v>
      </c>
      <c r="S47" s="9" t="s">
        <v>232</v>
      </c>
      <c r="T47" s="9" t="s">
        <v>241</v>
      </c>
      <c r="U47" s="9" t="s">
        <v>234</v>
      </c>
      <c r="V47" s="10" t="s">
        <v>500</v>
      </c>
      <c r="W47" s="10" t="s">
        <v>233</v>
      </c>
      <c r="X47" s="10" t="s">
        <v>233</v>
      </c>
      <c r="Y47" s="10" t="s">
        <v>542</v>
      </c>
      <c r="Z47" s="33"/>
      <c r="AA47" s="30">
        <v>30</v>
      </c>
      <c r="AB47" s="44"/>
      <c r="AC47" s="35"/>
      <c r="AD47" s="73"/>
      <c r="AE47" s="73"/>
      <c r="AF47" s="44"/>
      <c r="AG47" s="35"/>
      <c r="AH47" s="35"/>
      <c r="AI47" s="35"/>
      <c r="AJ47" s="1"/>
      <c r="AK47" s="35"/>
      <c r="AL47" s="35"/>
      <c r="AM47" s="35"/>
      <c r="AN47" s="1"/>
      <c r="AO47" s="35"/>
      <c r="AP47" s="35"/>
      <c r="AQ47" s="35"/>
      <c r="AR47" s="35"/>
      <c r="AS47" s="1"/>
      <c r="AT47" s="1"/>
      <c r="AU47" s="1"/>
      <c r="AV47" s="1"/>
      <c r="AW47" s="1"/>
      <c r="AX47" s="1"/>
      <c r="AY47" s="1"/>
      <c r="AZ47" s="1"/>
    </row>
    <row r="48" spans="1:52" ht="43.5" x14ac:dyDescent="0.35">
      <c r="A48" s="13">
        <v>45</v>
      </c>
      <c r="B48" s="37" t="s">
        <v>216</v>
      </c>
      <c r="C48" s="17" t="s">
        <v>59</v>
      </c>
      <c r="D48" s="89" t="s">
        <v>297</v>
      </c>
      <c r="E48" s="2">
        <v>2022</v>
      </c>
      <c r="F48" s="8" t="s">
        <v>20</v>
      </c>
      <c r="G48" s="8" t="s">
        <v>26</v>
      </c>
      <c r="H48" s="8" t="s">
        <v>320</v>
      </c>
      <c r="I48" s="2">
        <v>3</v>
      </c>
      <c r="J48" s="2" t="s">
        <v>550</v>
      </c>
      <c r="K48" s="2"/>
      <c r="L48" s="1" t="s">
        <v>413</v>
      </c>
      <c r="M48" s="123" t="s">
        <v>112</v>
      </c>
      <c r="N48" s="123" t="s">
        <v>113</v>
      </c>
      <c r="O48" s="101" t="s">
        <v>114</v>
      </c>
      <c r="P48" s="1" t="s">
        <v>18</v>
      </c>
      <c r="Q48" s="72" t="s">
        <v>272</v>
      </c>
      <c r="R48" s="138" t="s">
        <v>354</v>
      </c>
      <c r="S48" s="9" t="s">
        <v>408</v>
      </c>
      <c r="T48" s="9" t="s">
        <v>246</v>
      </c>
      <c r="U48" s="9" t="s">
        <v>234</v>
      </c>
      <c r="V48" s="10" t="s">
        <v>501</v>
      </c>
      <c r="W48" s="10" t="s">
        <v>233</v>
      </c>
      <c r="X48" s="10" t="s">
        <v>233</v>
      </c>
      <c r="Y48" s="10" t="s">
        <v>433</v>
      </c>
      <c r="Z48" s="33"/>
      <c r="AA48" s="30">
        <v>30</v>
      </c>
      <c r="AB48" s="20">
        <v>45737</v>
      </c>
      <c r="AC48" s="36"/>
      <c r="AD48" s="36"/>
      <c r="AE48" s="35"/>
      <c r="AF48" s="44"/>
      <c r="AG48" s="35"/>
      <c r="AH48" s="35"/>
      <c r="AI48" s="35"/>
      <c r="AJ48" s="1"/>
      <c r="AK48" s="35"/>
      <c r="AL48" s="35"/>
      <c r="AM48" s="35"/>
      <c r="AN48" s="1"/>
      <c r="AO48" s="35"/>
      <c r="AP48" s="35"/>
      <c r="AQ48" s="35"/>
      <c r="AR48" s="35"/>
      <c r="AS48" s="1"/>
      <c r="AT48" s="1"/>
      <c r="AU48" s="1"/>
      <c r="AV48" s="1"/>
      <c r="AW48" s="1"/>
      <c r="AX48" s="1"/>
      <c r="AY48" s="1"/>
      <c r="AZ48" s="1"/>
    </row>
    <row r="49" spans="1:52" ht="43.5" x14ac:dyDescent="0.35">
      <c r="A49" s="13">
        <v>46</v>
      </c>
      <c r="B49" s="10" t="s">
        <v>217</v>
      </c>
      <c r="C49" s="17" t="s">
        <v>115</v>
      </c>
      <c r="D49" s="94" t="s">
        <v>299</v>
      </c>
      <c r="E49" s="2">
        <v>2022</v>
      </c>
      <c r="F49" s="8" t="s">
        <v>20</v>
      </c>
      <c r="G49" s="8" t="s">
        <v>26</v>
      </c>
      <c r="H49" s="8" t="s">
        <v>320</v>
      </c>
      <c r="I49" s="2">
        <v>3</v>
      </c>
      <c r="J49" s="2">
        <v>4</v>
      </c>
      <c r="K49" s="2"/>
      <c r="L49" s="1" t="s">
        <v>414</v>
      </c>
      <c r="M49" s="119" t="s">
        <v>116</v>
      </c>
      <c r="N49" s="123" t="s">
        <v>117</v>
      </c>
      <c r="O49" s="101" t="s">
        <v>118</v>
      </c>
      <c r="P49" s="1" t="s">
        <v>18</v>
      </c>
      <c r="Q49" s="72" t="s">
        <v>273</v>
      </c>
      <c r="R49" s="138" t="s">
        <v>355</v>
      </c>
      <c r="S49" s="9" t="s">
        <v>406</v>
      </c>
      <c r="T49" s="9" t="s">
        <v>276</v>
      </c>
      <c r="U49" s="9" t="s">
        <v>234</v>
      </c>
      <c r="V49" s="10" t="s">
        <v>503</v>
      </c>
      <c r="W49" s="10" t="s">
        <v>233</v>
      </c>
      <c r="X49" s="10" t="s">
        <v>233</v>
      </c>
      <c r="Y49" s="10" t="s">
        <v>434</v>
      </c>
      <c r="Z49" s="33"/>
      <c r="AA49" s="30">
        <v>30</v>
      </c>
      <c r="AB49" s="44"/>
      <c r="AC49" s="35"/>
      <c r="AD49" s="35"/>
      <c r="AE49" s="35"/>
      <c r="AF49" s="44"/>
      <c r="AG49" s="35"/>
      <c r="AH49" s="35"/>
      <c r="AI49" s="35"/>
      <c r="AJ49" s="1"/>
      <c r="AK49" s="35"/>
      <c r="AL49" s="35"/>
      <c r="AM49" s="35"/>
      <c r="AN49" s="1"/>
      <c r="AO49" s="35"/>
      <c r="AP49" s="35"/>
      <c r="AQ49" s="35"/>
      <c r="AR49" s="35"/>
      <c r="AS49" s="1"/>
      <c r="AT49" s="1"/>
      <c r="AU49" s="1"/>
      <c r="AV49" s="1"/>
      <c r="AW49" s="1"/>
      <c r="AX49" s="1"/>
      <c r="AY49" s="1"/>
      <c r="AZ49" s="1"/>
    </row>
    <row r="50" spans="1:52" ht="58" x14ac:dyDescent="0.35">
      <c r="A50" s="13">
        <v>47</v>
      </c>
      <c r="B50" s="37" t="s">
        <v>218</v>
      </c>
      <c r="C50" s="15" t="s">
        <v>19</v>
      </c>
      <c r="D50" s="89" t="s">
        <v>292</v>
      </c>
      <c r="E50" s="2">
        <v>2022</v>
      </c>
      <c r="F50" s="8" t="s">
        <v>25</v>
      </c>
      <c r="G50" s="8" t="s">
        <v>26</v>
      </c>
      <c r="H50" s="8" t="s">
        <v>320</v>
      </c>
      <c r="I50" s="2">
        <v>3</v>
      </c>
      <c r="J50" s="2">
        <v>4</v>
      </c>
      <c r="K50" s="2"/>
      <c r="L50" s="1" t="s">
        <v>415</v>
      </c>
      <c r="M50" s="123"/>
      <c r="N50" s="119" t="s">
        <v>119</v>
      </c>
      <c r="O50" s="101" t="s">
        <v>120</v>
      </c>
      <c r="P50" s="1" t="s">
        <v>14</v>
      </c>
      <c r="Q50" s="72" t="s">
        <v>274</v>
      </c>
      <c r="R50" s="138" t="s">
        <v>356</v>
      </c>
      <c r="S50" s="9" t="s">
        <v>238</v>
      </c>
      <c r="T50" s="9" t="s">
        <v>245</v>
      </c>
      <c r="U50" s="9" t="s">
        <v>234</v>
      </c>
      <c r="V50" s="10" t="s">
        <v>504</v>
      </c>
      <c r="W50" s="10" t="s">
        <v>233</v>
      </c>
      <c r="X50" s="10" t="s">
        <v>233</v>
      </c>
      <c r="Y50" s="10" t="s">
        <v>435</v>
      </c>
      <c r="Z50" s="33"/>
      <c r="AA50" s="30">
        <v>30</v>
      </c>
      <c r="AB50" s="44"/>
      <c r="AC50" s="35"/>
      <c r="AD50" s="35"/>
      <c r="AE50" s="35"/>
      <c r="AF50" s="44"/>
      <c r="AG50" s="35"/>
      <c r="AH50" s="35"/>
      <c r="AI50" s="35"/>
      <c r="AJ50" s="1"/>
      <c r="AK50" s="35"/>
      <c r="AL50" s="35"/>
      <c r="AM50" s="35"/>
      <c r="AN50" s="1"/>
      <c r="AO50" s="35"/>
      <c r="AP50" s="35"/>
      <c r="AQ50" s="35"/>
      <c r="AR50" s="35"/>
      <c r="AS50" s="1"/>
      <c r="AT50" s="1"/>
      <c r="AU50" s="1"/>
      <c r="AV50" s="1"/>
      <c r="AW50" s="1"/>
      <c r="AX50" s="1"/>
      <c r="AY50" s="1"/>
      <c r="AZ50" s="1"/>
    </row>
    <row r="51" spans="1:52" ht="58" x14ac:dyDescent="0.35">
      <c r="A51" s="13">
        <v>48</v>
      </c>
      <c r="B51" s="62" t="s">
        <v>219</v>
      </c>
      <c r="C51" s="40" t="s">
        <v>19</v>
      </c>
      <c r="D51" s="93" t="s">
        <v>292</v>
      </c>
      <c r="E51" s="41">
        <v>2021</v>
      </c>
      <c r="F51" s="43" t="s">
        <v>20</v>
      </c>
      <c r="G51" s="42" t="s">
        <v>26</v>
      </c>
      <c r="H51" s="42" t="s">
        <v>320</v>
      </c>
      <c r="I51" s="43">
        <v>4</v>
      </c>
      <c r="J51" s="43" t="s">
        <v>551</v>
      </c>
      <c r="K51" s="3"/>
      <c r="L51" s="1" t="s">
        <v>278</v>
      </c>
      <c r="M51" s="147" t="s">
        <v>121</v>
      </c>
      <c r="N51" s="123" t="s">
        <v>121</v>
      </c>
      <c r="O51" s="14" t="s">
        <v>122</v>
      </c>
      <c r="P51" s="1" t="s">
        <v>18</v>
      </c>
      <c r="Q51" s="72" t="s">
        <v>416</v>
      </c>
      <c r="R51" s="138" t="s">
        <v>357</v>
      </c>
      <c r="S51" s="9" t="s">
        <v>243</v>
      </c>
      <c r="T51" s="9" t="s">
        <v>244</v>
      </c>
      <c r="U51" s="9" t="s">
        <v>234</v>
      </c>
      <c r="V51" s="10" t="s">
        <v>505</v>
      </c>
      <c r="W51" s="10" t="s">
        <v>233</v>
      </c>
      <c r="X51" s="10" t="s">
        <v>233</v>
      </c>
      <c r="Y51" s="10" t="s">
        <v>436</v>
      </c>
      <c r="Z51" s="33"/>
      <c r="AA51" s="30">
        <v>30</v>
      </c>
      <c r="AB51" s="44"/>
      <c r="AC51" s="35"/>
      <c r="AD51" s="35"/>
      <c r="AE51" s="35"/>
      <c r="AF51" s="44"/>
      <c r="AG51" s="35"/>
      <c r="AH51" s="35"/>
      <c r="AI51" s="35"/>
      <c r="AJ51" s="1"/>
      <c r="AK51" s="35"/>
      <c r="AL51" s="35"/>
      <c r="AM51" s="35"/>
      <c r="AN51" s="35"/>
      <c r="AO51" s="35"/>
      <c r="AP51" s="35"/>
      <c r="AQ51" s="35"/>
      <c r="AR51" s="35"/>
      <c r="AS51" s="1"/>
      <c r="AT51" s="1"/>
      <c r="AU51" s="1"/>
      <c r="AV51" s="1"/>
      <c r="AW51" s="1"/>
      <c r="AX51" s="1"/>
      <c r="AY51" s="1"/>
      <c r="AZ51" s="1"/>
    </row>
    <row r="52" spans="1:52" ht="43.5" x14ac:dyDescent="0.35">
      <c r="A52" s="13">
        <v>49</v>
      </c>
      <c r="B52" s="37" t="s">
        <v>220</v>
      </c>
      <c r="C52" s="17" t="s">
        <v>123</v>
      </c>
      <c r="D52" s="89" t="s">
        <v>293</v>
      </c>
      <c r="E52" s="2">
        <v>2021</v>
      </c>
      <c r="F52" s="3" t="s">
        <v>20</v>
      </c>
      <c r="G52" s="8" t="s">
        <v>26</v>
      </c>
      <c r="H52" s="8" t="s">
        <v>320</v>
      </c>
      <c r="I52" s="3">
        <v>4</v>
      </c>
      <c r="J52" s="3" t="s">
        <v>160</v>
      </c>
      <c r="K52" s="3"/>
      <c r="L52" s="1" t="s">
        <v>279</v>
      </c>
      <c r="M52" s="123" t="s">
        <v>124</v>
      </c>
      <c r="N52" s="123" t="s">
        <v>125</v>
      </c>
      <c r="O52" s="14" t="s">
        <v>126</v>
      </c>
      <c r="P52" s="1" t="s">
        <v>18</v>
      </c>
      <c r="Q52" s="72" t="s">
        <v>421</v>
      </c>
      <c r="R52" s="138" t="s">
        <v>358</v>
      </c>
      <c r="S52" s="9" t="s">
        <v>238</v>
      </c>
      <c r="T52" s="9" t="s">
        <v>245</v>
      </c>
      <c r="U52" s="9" t="s">
        <v>234</v>
      </c>
      <c r="V52" s="10" t="s">
        <v>506</v>
      </c>
      <c r="W52" s="10" t="s">
        <v>233</v>
      </c>
      <c r="X52" s="10" t="s">
        <v>233</v>
      </c>
      <c r="Y52" s="10" t="s">
        <v>307</v>
      </c>
      <c r="Z52" s="33"/>
      <c r="AA52" s="30">
        <v>30</v>
      </c>
      <c r="AB52" s="20">
        <v>45195</v>
      </c>
      <c r="AC52" s="36"/>
      <c r="AD52" s="36"/>
      <c r="AE52" s="36"/>
      <c r="AF52" s="20">
        <v>45484</v>
      </c>
      <c r="AG52" s="36"/>
      <c r="AH52" s="36"/>
      <c r="AI52" s="35"/>
      <c r="AJ52" s="20">
        <v>45861</v>
      </c>
      <c r="AK52" s="36"/>
      <c r="AL52" s="36"/>
      <c r="AM52" s="35"/>
      <c r="AN52" s="35"/>
      <c r="AO52" s="35"/>
      <c r="AP52" s="35"/>
      <c r="AQ52" s="35"/>
      <c r="AR52" s="35"/>
      <c r="AS52" s="1"/>
      <c r="AT52" s="1"/>
      <c r="AU52" s="1"/>
      <c r="AV52" s="1"/>
      <c r="AW52" s="1"/>
      <c r="AX52" s="1"/>
      <c r="AY52" s="1"/>
      <c r="AZ52" s="1"/>
    </row>
    <row r="53" spans="1:52" ht="58" x14ac:dyDescent="0.35">
      <c r="A53" s="13">
        <v>50</v>
      </c>
      <c r="B53" s="10" t="s">
        <v>221</v>
      </c>
      <c r="C53" s="17" t="s">
        <v>123</v>
      </c>
      <c r="D53" s="89" t="s">
        <v>293</v>
      </c>
      <c r="E53" s="2">
        <v>2021</v>
      </c>
      <c r="F53" s="3" t="s">
        <v>20</v>
      </c>
      <c r="G53" s="8" t="s">
        <v>26</v>
      </c>
      <c r="H53" s="8" t="s">
        <v>320</v>
      </c>
      <c r="I53" s="3">
        <v>4</v>
      </c>
      <c r="J53" s="3" t="s">
        <v>160</v>
      </c>
      <c r="K53" s="3" t="s">
        <v>507</v>
      </c>
      <c r="L53" s="1" t="s">
        <v>280</v>
      </c>
      <c r="M53" s="123" t="s">
        <v>127</v>
      </c>
      <c r="N53" s="123" t="s">
        <v>128</v>
      </c>
      <c r="O53" s="14" t="s">
        <v>129</v>
      </c>
      <c r="P53" s="1" t="s">
        <v>14</v>
      </c>
      <c r="Q53" s="14" t="s">
        <v>417</v>
      </c>
      <c r="R53" s="139" t="s">
        <v>359</v>
      </c>
      <c r="S53" s="9" t="s">
        <v>238</v>
      </c>
      <c r="T53" s="9" t="s">
        <v>245</v>
      </c>
      <c r="U53" s="9" t="s">
        <v>234</v>
      </c>
      <c r="V53" s="10" t="s">
        <v>508</v>
      </c>
      <c r="W53" s="10" t="s">
        <v>440</v>
      </c>
      <c r="X53" s="10" t="s">
        <v>440</v>
      </c>
      <c r="Y53" s="10" t="s">
        <v>543</v>
      </c>
      <c r="Z53" s="10"/>
      <c r="AA53" s="30">
        <v>30</v>
      </c>
      <c r="AB53" s="20">
        <v>45488</v>
      </c>
      <c r="AC53" s="36"/>
      <c r="AD53" s="36"/>
      <c r="AE53" s="35"/>
      <c r="AF53" s="20">
        <v>45975</v>
      </c>
      <c r="AG53" s="35"/>
      <c r="AH53" s="35"/>
      <c r="AI53" s="35"/>
      <c r="AJ53" s="1"/>
      <c r="AK53" s="35"/>
      <c r="AL53" s="35"/>
      <c r="AM53" s="35"/>
      <c r="AN53" s="35"/>
      <c r="AO53" s="35"/>
      <c r="AP53" s="35"/>
      <c r="AQ53" s="35"/>
      <c r="AR53" s="35"/>
      <c r="AS53" s="1"/>
      <c r="AT53" s="1"/>
      <c r="AU53" s="1"/>
      <c r="AV53" s="1"/>
      <c r="AW53" s="1"/>
      <c r="AX53" s="1"/>
      <c r="AY53" s="1"/>
      <c r="AZ53" s="1"/>
    </row>
    <row r="54" spans="1:52" ht="58" x14ac:dyDescent="0.35">
      <c r="A54" s="13">
        <v>51</v>
      </c>
      <c r="B54" s="37" t="s">
        <v>222</v>
      </c>
      <c r="C54" s="15" t="s">
        <v>48</v>
      </c>
      <c r="D54" s="89" t="s">
        <v>294</v>
      </c>
      <c r="E54" s="2">
        <v>2021</v>
      </c>
      <c r="F54" s="3" t="s">
        <v>20</v>
      </c>
      <c r="G54" s="8" t="s">
        <v>26</v>
      </c>
      <c r="H54" s="8" t="s">
        <v>320</v>
      </c>
      <c r="I54" s="3">
        <v>4</v>
      </c>
      <c r="J54" s="3" t="s">
        <v>160</v>
      </c>
      <c r="K54" s="3"/>
      <c r="L54" s="1" t="s">
        <v>281</v>
      </c>
      <c r="M54" s="123" t="s">
        <v>130</v>
      </c>
      <c r="N54" s="123" t="s">
        <v>130</v>
      </c>
      <c r="O54" s="14" t="s">
        <v>131</v>
      </c>
      <c r="P54" s="1" t="s">
        <v>18</v>
      </c>
      <c r="Q54" s="72" t="s">
        <v>418</v>
      </c>
      <c r="R54" s="138" t="s">
        <v>360</v>
      </c>
      <c r="S54" s="9" t="s">
        <v>238</v>
      </c>
      <c r="T54" s="9" t="s">
        <v>245</v>
      </c>
      <c r="U54" s="9" t="s">
        <v>234</v>
      </c>
      <c r="V54" s="10" t="s">
        <v>509</v>
      </c>
      <c r="W54" s="10" t="s">
        <v>233</v>
      </c>
      <c r="X54" s="10" t="s">
        <v>233</v>
      </c>
      <c r="Y54" s="10" t="s">
        <v>308</v>
      </c>
      <c r="Z54" s="33"/>
      <c r="AA54" s="30">
        <v>30</v>
      </c>
      <c r="AB54" s="20">
        <v>45502</v>
      </c>
      <c r="AC54" s="36"/>
      <c r="AD54" s="36"/>
      <c r="AE54" s="35"/>
      <c r="AF54" s="44"/>
      <c r="AG54" s="35"/>
      <c r="AH54" s="35"/>
      <c r="AI54" s="35"/>
      <c r="AJ54" s="1"/>
      <c r="AK54" s="35"/>
      <c r="AL54" s="35"/>
      <c r="AM54" s="35"/>
      <c r="AN54" s="35"/>
      <c r="AO54" s="35"/>
      <c r="AP54" s="35"/>
      <c r="AQ54" s="35"/>
      <c r="AR54" s="35"/>
      <c r="AS54" s="1"/>
      <c r="AT54" s="1"/>
      <c r="AU54" s="1"/>
      <c r="AV54" s="1"/>
      <c r="AW54" s="1"/>
      <c r="AX54" s="1"/>
      <c r="AY54" s="1"/>
      <c r="AZ54" s="1"/>
    </row>
    <row r="55" spans="1:52" ht="43.5" x14ac:dyDescent="0.35">
      <c r="A55" s="13">
        <v>52</v>
      </c>
      <c r="B55" s="37" t="s">
        <v>223</v>
      </c>
      <c r="C55" s="17" t="s">
        <v>123</v>
      </c>
      <c r="D55" s="89" t="s">
        <v>293</v>
      </c>
      <c r="E55" s="2">
        <v>2021</v>
      </c>
      <c r="F55" s="3" t="s">
        <v>20</v>
      </c>
      <c r="G55" s="8" t="s">
        <v>26</v>
      </c>
      <c r="H55" s="8" t="s">
        <v>320</v>
      </c>
      <c r="I55" s="3">
        <v>4</v>
      </c>
      <c r="J55" s="3" t="s">
        <v>160</v>
      </c>
      <c r="K55" s="3"/>
      <c r="L55" s="1" t="s">
        <v>282</v>
      </c>
      <c r="M55" s="123" t="s">
        <v>132</v>
      </c>
      <c r="N55" s="123" t="s">
        <v>133</v>
      </c>
      <c r="O55" s="14" t="s">
        <v>134</v>
      </c>
      <c r="P55" s="1" t="s">
        <v>14</v>
      </c>
      <c r="Q55" s="72" t="s">
        <v>419</v>
      </c>
      <c r="R55" s="138" t="s">
        <v>361</v>
      </c>
      <c r="S55" s="9" t="s">
        <v>238</v>
      </c>
      <c r="T55" s="9" t="s">
        <v>245</v>
      </c>
      <c r="U55" s="9" t="s">
        <v>234</v>
      </c>
      <c r="V55" s="10" t="s">
        <v>510</v>
      </c>
      <c r="W55" s="10" t="s">
        <v>233</v>
      </c>
      <c r="X55" s="10" t="s">
        <v>233</v>
      </c>
      <c r="Y55" s="10" t="s">
        <v>309</v>
      </c>
      <c r="Z55" s="33"/>
      <c r="AA55" s="30">
        <v>30</v>
      </c>
      <c r="AB55" s="20">
        <v>45204</v>
      </c>
      <c r="AC55" s="36"/>
      <c r="AD55" s="36"/>
      <c r="AE55" s="36"/>
      <c r="AF55" s="20">
        <v>45947</v>
      </c>
      <c r="AG55" s="35"/>
      <c r="AH55" s="35"/>
      <c r="AI55" s="35"/>
      <c r="AJ55" s="1"/>
      <c r="AK55" s="35"/>
      <c r="AL55" s="35"/>
      <c r="AM55" s="35"/>
      <c r="AN55" s="35"/>
      <c r="AO55" s="35"/>
      <c r="AP55" s="35"/>
      <c r="AQ55" s="35"/>
      <c r="AR55" s="35"/>
      <c r="AS55" s="1"/>
      <c r="AT55" s="1"/>
      <c r="AU55" s="1"/>
      <c r="AV55" s="1"/>
      <c r="AW55" s="1"/>
      <c r="AX55" s="1"/>
      <c r="AY55" s="1"/>
      <c r="AZ55" s="1"/>
    </row>
    <row r="56" spans="1:52" ht="130.5" x14ac:dyDescent="0.35">
      <c r="A56" s="13">
        <v>53</v>
      </c>
      <c r="B56" s="37" t="s">
        <v>224</v>
      </c>
      <c r="C56" s="17" t="s">
        <v>115</v>
      </c>
      <c r="D56" s="94" t="s">
        <v>299</v>
      </c>
      <c r="E56" s="2">
        <v>2021</v>
      </c>
      <c r="F56" s="3" t="s">
        <v>20</v>
      </c>
      <c r="G56" s="8" t="s">
        <v>26</v>
      </c>
      <c r="H56" s="8" t="s">
        <v>320</v>
      </c>
      <c r="I56" s="3">
        <v>4</v>
      </c>
      <c r="J56" s="3" t="s">
        <v>160</v>
      </c>
      <c r="K56" s="3"/>
      <c r="L56" s="1" t="s">
        <v>283</v>
      </c>
      <c r="M56" s="123" t="s">
        <v>135</v>
      </c>
      <c r="N56" s="123" t="s">
        <v>136</v>
      </c>
      <c r="O56" s="14" t="s">
        <v>137</v>
      </c>
      <c r="P56" s="1" t="s">
        <v>18</v>
      </c>
      <c r="Q56" s="72" t="s">
        <v>420</v>
      </c>
      <c r="R56" s="138" t="s">
        <v>362</v>
      </c>
      <c r="S56" s="9" t="s">
        <v>237</v>
      </c>
      <c r="T56" s="9" t="s">
        <v>237</v>
      </c>
      <c r="U56" s="9" t="s">
        <v>234</v>
      </c>
      <c r="V56" s="10" t="s">
        <v>511</v>
      </c>
      <c r="W56" s="10" t="s">
        <v>233</v>
      </c>
      <c r="X56" s="10" t="s">
        <v>233</v>
      </c>
      <c r="Y56" s="10" t="s">
        <v>310</v>
      </c>
      <c r="Z56" s="33"/>
      <c r="AA56" s="30">
        <v>30</v>
      </c>
      <c r="AB56" s="44"/>
      <c r="AC56" s="35"/>
      <c r="AD56" s="35"/>
      <c r="AE56" s="35"/>
      <c r="AF56" s="44"/>
      <c r="AG56" s="35"/>
      <c r="AH56" s="35"/>
      <c r="AI56" s="35"/>
      <c r="AJ56" s="1"/>
      <c r="AK56" s="35"/>
      <c r="AL56" s="35"/>
      <c r="AM56" s="35"/>
      <c r="AN56" s="35"/>
      <c r="AO56" s="35"/>
      <c r="AP56" s="35"/>
      <c r="AQ56" s="35"/>
      <c r="AR56" s="35"/>
      <c r="AS56" s="1"/>
      <c r="AT56" s="1"/>
      <c r="AU56" s="1"/>
      <c r="AV56" s="1"/>
      <c r="AW56" s="1"/>
      <c r="AX56" s="1"/>
      <c r="AY56" s="1"/>
      <c r="AZ56" s="1"/>
    </row>
    <row r="57" spans="1:52" ht="58" x14ac:dyDescent="0.35">
      <c r="A57" s="13">
        <v>54</v>
      </c>
      <c r="B57" s="37" t="s">
        <v>225</v>
      </c>
      <c r="C57" s="15" t="s">
        <v>15</v>
      </c>
      <c r="D57" s="89" t="s">
        <v>296</v>
      </c>
      <c r="E57" s="2">
        <v>2021</v>
      </c>
      <c r="F57" s="116" t="s">
        <v>20</v>
      </c>
      <c r="G57" s="8" t="s">
        <v>26</v>
      </c>
      <c r="H57" s="8" t="s">
        <v>320</v>
      </c>
      <c r="I57" s="3">
        <v>4</v>
      </c>
      <c r="J57" s="3" t="s">
        <v>160</v>
      </c>
      <c r="K57" s="88" t="s">
        <v>512</v>
      </c>
      <c r="L57" s="1" t="s">
        <v>284</v>
      </c>
      <c r="M57" s="123" t="s">
        <v>138</v>
      </c>
      <c r="N57" s="123" t="s">
        <v>139</v>
      </c>
      <c r="O57" s="14" t="s">
        <v>140</v>
      </c>
      <c r="P57" s="1" t="s">
        <v>18</v>
      </c>
      <c r="Q57" s="72" t="s">
        <v>424</v>
      </c>
      <c r="R57" s="138" t="s">
        <v>363</v>
      </c>
      <c r="S57" s="9" t="s">
        <v>238</v>
      </c>
      <c r="T57" s="9" t="s">
        <v>245</v>
      </c>
      <c r="U57" s="9" t="s">
        <v>234</v>
      </c>
      <c r="V57" s="10" t="s">
        <v>513</v>
      </c>
      <c r="W57" s="10" t="s">
        <v>233</v>
      </c>
      <c r="X57" s="10" t="s">
        <v>233</v>
      </c>
      <c r="Y57" s="10" t="s">
        <v>313</v>
      </c>
      <c r="Z57" s="33"/>
      <c r="AA57" s="30">
        <v>30</v>
      </c>
      <c r="AB57" s="44"/>
      <c r="AC57" s="35"/>
      <c r="AD57" s="35"/>
      <c r="AE57" s="35"/>
      <c r="AF57" s="44"/>
      <c r="AG57" s="35"/>
      <c r="AH57" s="35"/>
      <c r="AI57" s="35"/>
      <c r="AJ57" s="1"/>
      <c r="AK57" s="35"/>
      <c r="AL57" s="35"/>
      <c r="AM57" s="35"/>
      <c r="AN57" s="35"/>
      <c r="AO57" s="35"/>
      <c r="AP57" s="35"/>
      <c r="AQ57" s="35"/>
      <c r="AR57" s="35"/>
      <c r="AS57" s="1"/>
      <c r="AT57" s="1"/>
      <c r="AU57" s="1"/>
      <c r="AV57" s="1"/>
      <c r="AW57" s="1"/>
      <c r="AX57" s="1"/>
      <c r="AY57" s="1"/>
      <c r="AZ57" s="1"/>
    </row>
    <row r="58" spans="1:52" ht="217.5" x14ac:dyDescent="0.35">
      <c r="A58" s="13">
        <v>55</v>
      </c>
      <c r="B58" s="37" t="s">
        <v>226</v>
      </c>
      <c r="C58" s="15" t="s">
        <v>48</v>
      </c>
      <c r="D58" s="89" t="s">
        <v>294</v>
      </c>
      <c r="E58" s="2">
        <v>2021</v>
      </c>
      <c r="F58" s="3" t="s">
        <v>20</v>
      </c>
      <c r="G58" s="8" t="s">
        <v>26</v>
      </c>
      <c r="H58" s="8" t="s">
        <v>320</v>
      </c>
      <c r="I58" s="3">
        <v>4</v>
      </c>
      <c r="J58" s="3" t="s">
        <v>550</v>
      </c>
      <c r="K58" s="3"/>
      <c r="L58" s="1" t="s">
        <v>285</v>
      </c>
      <c r="M58" s="123" t="s">
        <v>141</v>
      </c>
      <c r="N58" s="123" t="s">
        <v>142</v>
      </c>
      <c r="O58" s="14" t="s">
        <v>143</v>
      </c>
      <c r="P58" s="1" t="s">
        <v>14</v>
      </c>
      <c r="Q58" s="72" t="s">
        <v>422</v>
      </c>
      <c r="R58" s="138" t="s">
        <v>364</v>
      </c>
      <c r="S58" s="9" t="s">
        <v>247</v>
      </c>
      <c r="T58" s="9" t="s">
        <v>246</v>
      </c>
      <c r="U58" s="9" t="s">
        <v>234</v>
      </c>
      <c r="V58" s="10" t="s">
        <v>514</v>
      </c>
      <c r="W58" s="10" t="s">
        <v>233</v>
      </c>
      <c r="X58" s="10" t="s">
        <v>233</v>
      </c>
      <c r="Y58" s="10" t="s">
        <v>311</v>
      </c>
      <c r="Z58" s="33"/>
      <c r="AA58" s="30">
        <v>30</v>
      </c>
      <c r="AB58" s="44"/>
      <c r="AC58" s="35"/>
      <c r="AD58" s="35"/>
      <c r="AE58" s="35"/>
      <c r="AF58" s="44"/>
      <c r="AG58" s="35"/>
      <c r="AH58" s="35"/>
      <c r="AI58" s="35"/>
      <c r="AJ58" s="1"/>
      <c r="AK58" s="35"/>
      <c r="AL58" s="35"/>
      <c r="AM58" s="35"/>
      <c r="AN58" s="35"/>
      <c r="AO58" s="35"/>
      <c r="AP58" s="35"/>
      <c r="AQ58" s="35"/>
      <c r="AR58" s="35"/>
      <c r="AS58" s="1"/>
      <c r="AT58" s="1"/>
      <c r="AU58" s="1"/>
      <c r="AV58" s="1"/>
      <c r="AW58" s="1"/>
      <c r="AX58" s="1"/>
      <c r="AY58" s="1"/>
      <c r="AZ58" s="1"/>
    </row>
    <row r="59" spans="1:52" ht="58" x14ac:dyDescent="0.35">
      <c r="A59" s="13">
        <v>56</v>
      </c>
      <c r="B59" s="10" t="s">
        <v>227</v>
      </c>
      <c r="C59" s="15" t="s">
        <v>15</v>
      </c>
      <c r="D59" s="89" t="s">
        <v>296</v>
      </c>
      <c r="E59" s="2">
        <v>2021</v>
      </c>
      <c r="F59" s="3" t="s">
        <v>20</v>
      </c>
      <c r="G59" s="8" t="s">
        <v>26</v>
      </c>
      <c r="H59" s="8" t="s">
        <v>320</v>
      </c>
      <c r="I59" s="3">
        <v>4</v>
      </c>
      <c r="J59" s="3" t="s">
        <v>160</v>
      </c>
      <c r="K59" s="3"/>
      <c r="L59" s="1" t="s">
        <v>286</v>
      </c>
      <c r="M59" s="123" t="s">
        <v>144</v>
      </c>
      <c r="N59" s="123" t="s">
        <v>145</v>
      </c>
      <c r="O59" s="14" t="s">
        <v>146</v>
      </c>
      <c r="P59" s="1" t="s">
        <v>18</v>
      </c>
      <c r="Q59" s="14" t="s">
        <v>427</v>
      </c>
      <c r="R59" s="139" t="s">
        <v>365</v>
      </c>
      <c r="S59" s="9" t="s">
        <v>238</v>
      </c>
      <c r="T59" s="9" t="s">
        <v>245</v>
      </c>
      <c r="U59" s="9" t="s">
        <v>234</v>
      </c>
      <c r="V59" s="10" t="s">
        <v>515</v>
      </c>
      <c r="W59" s="10" t="s">
        <v>233</v>
      </c>
      <c r="X59" s="10" t="s">
        <v>233</v>
      </c>
      <c r="Y59" s="10" t="s">
        <v>312</v>
      </c>
      <c r="Z59" s="10"/>
      <c r="AA59" s="30">
        <v>30</v>
      </c>
      <c r="AB59" s="20">
        <v>44890</v>
      </c>
      <c r="AC59" s="20"/>
      <c r="AD59" s="20"/>
      <c r="AE59" s="20"/>
      <c r="AF59" s="1"/>
      <c r="AG59" s="1"/>
      <c r="AH59" s="1"/>
      <c r="AI59" s="1"/>
      <c r="AJ59" s="1"/>
      <c r="AK59" s="1"/>
      <c r="AL59" s="1"/>
      <c r="AM59" s="1"/>
      <c r="AN59" s="1"/>
      <c r="AO59" s="1"/>
      <c r="AP59" s="1"/>
      <c r="AQ59" s="1"/>
      <c r="AR59" s="1"/>
      <c r="AS59" s="1"/>
      <c r="AT59" s="1"/>
      <c r="AU59" s="1"/>
      <c r="AV59" s="1"/>
      <c r="AW59" s="1"/>
      <c r="AX59" s="1"/>
      <c r="AY59" s="1"/>
      <c r="AZ59" s="1"/>
    </row>
    <row r="60" spans="1:52" ht="101.5" x14ac:dyDescent="0.35">
      <c r="A60" s="13">
        <v>57</v>
      </c>
      <c r="B60" s="37" t="s">
        <v>228</v>
      </c>
      <c r="C60" s="17" t="s">
        <v>48</v>
      </c>
      <c r="D60" s="89" t="s">
        <v>294</v>
      </c>
      <c r="E60" s="2">
        <v>2021</v>
      </c>
      <c r="F60" s="3" t="s">
        <v>20</v>
      </c>
      <c r="G60" s="8" t="s">
        <v>26</v>
      </c>
      <c r="H60" s="8" t="s">
        <v>320</v>
      </c>
      <c r="I60" s="3">
        <v>4</v>
      </c>
      <c r="J60" s="3" t="s">
        <v>160</v>
      </c>
      <c r="K60" s="3"/>
      <c r="L60" s="1" t="s">
        <v>287</v>
      </c>
      <c r="M60" s="123" t="s">
        <v>147</v>
      </c>
      <c r="N60" s="123" t="s">
        <v>148</v>
      </c>
      <c r="O60" s="14" t="s">
        <v>149</v>
      </c>
      <c r="P60" s="1" t="s">
        <v>14</v>
      </c>
      <c r="Q60" s="72" t="s">
        <v>423</v>
      </c>
      <c r="R60" s="138" t="s">
        <v>366</v>
      </c>
      <c r="S60" s="9" t="s">
        <v>238</v>
      </c>
      <c r="T60" s="9" t="s">
        <v>245</v>
      </c>
      <c r="U60" s="9" t="s">
        <v>234</v>
      </c>
      <c r="V60" s="10" t="s">
        <v>516</v>
      </c>
      <c r="W60" s="10" t="s">
        <v>233</v>
      </c>
      <c r="X60" s="10" t="s">
        <v>233</v>
      </c>
      <c r="Y60" s="10" t="s">
        <v>314</v>
      </c>
      <c r="Z60" s="33"/>
      <c r="AA60" s="30">
        <v>30</v>
      </c>
      <c r="AB60" s="44"/>
      <c r="AC60" s="35"/>
      <c r="AD60" s="35"/>
      <c r="AE60" s="35"/>
      <c r="AF60" s="44"/>
      <c r="AG60" s="35"/>
      <c r="AH60" s="35"/>
      <c r="AI60" s="35"/>
      <c r="AJ60" s="1"/>
      <c r="AK60" s="35"/>
      <c r="AL60" s="35"/>
      <c r="AM60" s="35"/>
      <c r="AN60" s="35"/>
      <c r="AO60" s="35"/>
      <c r="AP60" s="35"/>
      <c r="AQ60" s="35"/>
      <c r="AR60" s="35"/>
      <c r="AS60" s="1"/>
      <c r="AT60" s="1"/>
      <c r="AU60" s="1"/>
      <c r="AV60" s="1"/>
      <c r="AW60" s="1"/>
      <c r="AX60" s="1"/>
      <c r="AY60" s="1"/>
      <c r="AZ60" s="1"/>
    </row>
    <row r="61" spans="1:52" ht="43.5" x14ac:dyDescent="0.35">
      <c r="A61" s="13">
        <v>58</v>
      </c>
      <c r="B61" s="37" t="s">
        <v>229</v>
      </c>
      <c r="C61" s="15" t="s">
        <v>15</v>
      </c>
      <c r="D61" s="89" t="s">
        <v>296</v>
      </c>
      <c r="E61" s="2">
        <v>2021</v>
      </c>
      <c r="F61" s="3" t="s">
        <v>20</v>
      </c>
      <c r="G61" s="8" t="s">
        <v>26</v>
      </c>
      <c r="H61" s="8" t="s">
        <v>320</v>
      </c>
      <c r="I61" s="3">
        <v>4</v>
      </c>
      <c r="J61" s="3" t="s">
        <v>160</v>
      </c>
      <c r="K61" s="3"/>
      <c r="L61" s="1" t="s">
        <v>288</v>
      </c>
      <c r="M61" s="123" t="s">
        <v>150</v>
      </c>
      <c r="N61" s="123" t="s">
        <v>151</v>
      </c>
      <c r="O61" s="14" t="s">
        <v>152</v>
      </c>
      <c r="P61" s="1" t="s">
        <v>18</v>
      </c>
      <c r="Q61" s="72" t="s">
        <v>425</v>
      </c>
      <c r="R61" s="138" t="s">
        <v>367</v>
      </c>
      <c r="S61" s="9" t="s">
        <v>238</v>
      </c>
      <c r="T61" s="9" t="s">
        <v>245</v>
      </c>
      <c r="U61" s="9" t="s">
        <v>234</v>
      </c>
      <c r="V61" s="10" t="s">
        <v>517</v>
      </c>
      <c r="W61" s="10" t="s">
        <v>233</v>
      </c>
      <c r="X61" s="10" t="s">
        <v>233</v>
      </c>
      <c r="Y61" s="10" t="s">
        <v>315</v>
      </c>
      <c r="Z61" s="33"/>
      <c r="AA61" s="39">
        <v>28</v>
      </c>
      <c r="AB61" s="44"/>
      <c r="AC61" s="35"/>
      <c r="AD61" s="35"/>
      <c r="AE61" s="35"/>
      <c r="AF61" s="44"/>
      <c r="AG61" s="35"/>
      <c r="AH61" s="35"/>
      <c r="AI61" s="35"/>
      <c r="AJ61" s="1"/>
      <c r="AK61" s="35"/>
      <c r="AL61" s="35"/>
      <c r="AM61" s="35"/>
      <c r="AN61" s="35"/>
      <c r="AO61" s="35"/>
      <c r="AP61" s="35"/>
      <c r="AQ61" s="35"/>
      <c r="AR61" s="35"/>
      <c r="AS61" s="1"/>
      <c r="AT61" s="1"/>
      <c r="AU61" s="1"/>
      <c r="AV61" s="1"/>
      <c r="AW61" s="1"/>
      <c r="AX61" s="1"/>
      <c r="AY61" s="1"/>
      <c r="AZ61" s="1"/>
    </row>
    <row r="62" spans="1:52" s="54" customFormat="1" ht="43.5" x14ac:dyDescent="0.35">
      <c r="A62" s="13">
        <v>59</v>
      </c>
      <c r="B62" s="19" t="s">
        <v>230</v>
      </c>
      <c r="C62" s="46" t="s">
        <v>19</v>
      </c>
      <c r="D62" s="95" t="s">
        <v>292</v>
      </c>
      <c r="E62" s="47">
        <v>2021</v>
      </c>
      <c r="F62" s="49" t="s">
        <v>549</v>
      </c>
      <c r="G62" s="50" t="s">
        <v>26</v>
      </c>
      <c r="H62" s="50" t="s">
        <v>320</v>
      </c>
      <c r="I62" s="49">
        <v>4</v>
      </c>
      <c r="J62" s="49" t="s">
        <v>160</v>
      </c>
      <c r="K62" s="49"/>
      <c r="L62" s="48" t="s">
        <v>289</v>
      </c>
      <c r="M62" s="129" t="s">
        <v>153</v>
      </c>
      <c r="N62" s="129" t="s">
        <v>154</v>
      </c>
      <c r="O62" s="71" t="s">
        <v>155</v>
      </c>
      <c r="P62" s="48" t="s">
        <v>14</v>
      </c>
      <c r="Q62" s="71" t="s">
        <v>426</v>
      </c>
      <c r="R62" s="143" t="s">
        <v>368</v>
      </c>
      <c r="S62" s="51" t="s">
        <v>277</v>
      </c>
      <c r="T62" s="51" t="s">
        <v>245</v>
      </c>
      <c r="U62" s="51" t="s">
        <v>234</v>
      </c>
      <c r="V62" s="19" t="s">
        <v>518</v>
      </c>
      <c r="W62" s="19" t="s">
        <v>233</v>
      </c>
      <c r="X62" s="19" t="s">
        <v>233</v>
      </c>
      <c r="Y62" s="19" t="s">
        <v>316</v>
      </c>
      <c r="Z62" s="19"/>
      <c r="AA62" s="52">
        <v>30</v>
      </c>
      <c r="AB62" s="53">
        <v>44830</v>
      </c>
      <c r="AC62" s="36"/>
      <c r="AD62" s="36"/>
      <c r="AE62" s="35"/>
      <c r="AF62" s="44"/>
      <c r="AG62" s="35"/>
      <c r="AH62" s="35"/>
      <c r="AI62" s="35"/>
      <c r="AJ62" s="48"/>
      <c r="AK62" s="35"/>
      <c r="AL62" s="35"/>
      <c r="AM62" s="35"/>
      <c r="AN62" s="35"/>
      <c r="AO62" s="35"/>
      <c r="AP62" s="35"/>
      <c r="AQ62" s="35"/>
      <c r="AR62" s="35"/>
      <c r="AS62" s="48"/>
      <c r="AT62" s="48"/>
      <c r="AU62" s="48"/>
      <c r="AV62" s="48"/>
      <c r="AW62" s="48"/>
      <c r="AX62" s="48"/>
      <c r="AY62" s="48"/>
      <c r="AZ62" s="48"/>
    </row>
    <row r="63" spans="1:52" s="58" customFormat="1" ht="72.5" x14ac:dyDescent="0.35">
      <c r="A63" s="13">
        <v>60</v>
      </c>
      <c r="B63" s="29" t="s">
        <v>231</v>
      </c>
      <c r="C63" s="21" t="s">
        <v>42</v>
      </c>
      <c r="D63" s="96" t="s">
        <v>295</v>
      </c>
      <c r="E63" s="34">
        <v>2020</v>
      </c>
      <c r="F63" s="34" t="s">
        <v>20</v>
      </c>
      <c r="G63" s="56" t="s">
        <v>26</v>
      </c>
      <c r="H63" s="56" t="s">
        <v>320</v>
      </c>
      <c r="I63" s="34" t="s">
        <v>159</v>
      </c>
      <c r="J63" s="34" t="s">
        <v>522</v>
      </c>
      <c r="L63" s="23" t="s">
        <v>428</v>
      </c>
      <c r="M63" s="130" t="s">
        <v>156</v>
      </c>
      <c r="N63" s="149" t="s">
        <v>157</v>
      </c>
      <c r="O63" s="99" t="s">
        <v>158</v>
      </c>
      <c r="P63" s="23" t="s">
        <v>14</v>
      </c>
      <c r="Q63" s="99" t="s">
        <v>275</v>
      </c>
      <c r="R63" s="144" t="s">
        <v>369</v>
      </c>
      <c r="S63" s="22" t="s">
        <v>238</v>
      </c>
      <c r="T63" s="22" t="s">
        <v>245</v>
      </c>
      <c r="U63" s="22" t="s">
        <v>234</v>
      </c>
      <c r="V63" s="29" t="s">
        <v>519</v>
      </c>
      <c r="W63" s="29" t="s">
        <v>233</v>
      </c>
      <c r="X63" s="29" t="s">
        <v>233</v>
      </c>
      <c r="Y63" s="29" t="s">
        <v>318</v>
      </c>
      <c r="Z63" s="29"/>
      <c r="AA63" s="57">
        <v>30</v>
      </c>
      <c r="AB63" s="23"/>
      <c r="AC63" s="35"/>
      <c r="AD63" s="35"/>
      <c r="AE63" s="35"/>
      <c r="AF63" s="23"/>
      <c r="AG63" s="35"/>
      <c r="AH63" s="35"/>
      <c r="AI63" s="35"/>
      <c r="AJ63" s="23"/>
      <c r="AK63" s="35"/>
      <c r="AL63" s="35"/>
      <c r="AM63" s="35"/>
      <c r="AN63" s="35"/>
      <c r="AO63" s="35"/>
      <c r="AP63" s="35"/>
      <c r="AQ63" s="35"/>
      <c r="AR63" s="35"/>
      <c r="AS63" s="23"/>
      <c r="AT63" s="23"/>
      <c r="AU63" s="23"/>
      <c r="AV63" s="23"/>
      <c r="AW63" s="23"/>
      <c r="AX63" s="23"/>
      <c r="AY63" s="23"/>
      <c r="AZ63" s="23"/>
    </row>
    <row r="64" spans="1:52" s="64" customFormat="1" ht="87" x14ac:dyDescent="0.35">
      <c r="A64" s="13">
        <v>61</v>
      </c>
      <c r="B64" s="62" t="s">
        <v>634</v>
      </c>
      <c r="C64" s="60" t="s">
        <v>19</v>
      </c>
      <c r="D64" s="93" t="s">
        <v>292</v>
      </c>
      <c r="E64" s="41">
        <v>2020</v>
      </c>
      <c r="F64" s="41" t="s">
        <v>20</v>
      </c>
      <c r="G64" s="65" t="s">
        <v>26</v>
      </c>
      <c r="H64" s="65" t="s">
        <v>320</v>
      </c>
      <c r="I64" s="62" t="s">
        <v>527</v>
      </c>
      <c r="J64" s="62" t="s">
        <v>527</v>
      </c>
      <c r="K64" s="60"/>
      <c r="L64" s="23" t="s">
        <v>526</v>
      </c>
      <c r="M64" s="131" t="s">
        <v>161</v>
      </c>
      <c r="N64" s="149" t="s">
        <v>162</v>
      </c>
      <c r="O64" s="99" t="s">
        <v>163</v>
      </c>
      <c r="P64" s="23" t="s">
        <v>14</v>
      </c>
      <c r="Q64" s="99"/>
      <c r="R64" s="144"/>
      <c r="S64" s="22"/>
      <c r="T64" s="22"/>
      <c r="U64" s="22" t="s">
        <v>234</v>
      </c>
      <c r="V64" s="29" t="s">
        <v>465</v>
      </c>
      <c r="W64" s="29" t="s">
        <v>233</v>
      </c>
      <c r="X64" s="29" t="s">
        <v>233</v>
      </c>
      <c r="Y64" s="29" t="s">
        <v>466</v>
      </c>
      <c r="Z64" s="29"/>
      <c r="AA64" s="63">
        <v>30</v>
      </c>
      <c r="AB64" s="60"/>
      <c r="AC64" s="35"/>
      <c r="AD64" s="35"/>
      <c r="AE64" s="35"/>
      <c r="AF64" s="60"/>
      <c r="AG64" s="35"/>
      <c r="AH64" s="35"/>
      <c r="AI64" s="35"/>
      <c r="AJ64" s="60"/>
      <c r="AK64" s="35"/>
      <c r="AL64" s="35"/>
      <c r="AM64" s="35"/>
      <c r="AN64" s="35"/>
      <c r="AO64" s="35"/>
      <c r="AP64" s="35"/>
      <c r="AQ64" s="35"/>
      <c r="AR64" s="35"/>
      <c r="AS64" s="60"/>
      <c r="AT64" s="60"/>
      <c r="AU64" s="60"/>
      <c r="AV64" s="60"/>
      <c r="AW64" s="60"/>
      <c r="AX64" s="60"/>
      <c r="AY64" s="60"/>
      <c r="AZ64" s="60"/>
    </row>
    <row r="65" spans="1:52" s="64" customFormat="1" ht="72.5" x14ac:dyDescent="0.35">
      <c r="A65" s="13">
        <v>62</v>
      </c>
      <c r="B65" s="62" t="s">
        <v>471</v>
      </c>
      <c r="C65" s="60" t="s">
        <v>19</v>
      </c>
      <c r="D65" s="93" t="s">
        <v>292</v>
      </c>
      <c r="E65" s="43">
        <v>2019</v>
      </c>
      <c r="F65" s="41" t="s">
        <v>20</v>
      </c>
      <c r="G65" s="65" t="s">
        <v>26</v>
      </c>
      <c r="H65" s="65" t="s">
        <v>320</v>
      </c>
      <c r="I65" s="62" t="s">
        <v>547</v>
      </c>
      <c r="J65" s="62" t="s">
        <v>548</v>
      </c>
      <c r="K65" s="60"/>
      <c r="L65" s="60" t="s">
        <v>520</v>
      </c>
      <c r="M65" s="127" t="s">
        <v>164</v>
      </c>
      <c r="N65" s="150" t="s">
        <v>165</v>
      </c>
      <c r="O65" s="98" t="s">
        <v>166</v>
      </c>
      <c r="P65" s="60" t="s">
        <v>18</v>
      </c>
      <c r="Q65" s="98"/>
      <c r="R65" s="142"/>
      <c r="S65" s="61"/>
      <c r="T65" s="61"/>
      <c r="U65" s="61" t="s">
        <v>234</v>
      </c>
      <c r="V65" s="62" t="s">
        <v>469</v>
      </c>
      <c r="W65" s="62" t="s">
        <v>233</v>
      </c>
      <c r="X65" s="62" t="s">
        <v>233</v>
      </c>
      <c r="Y65" s="62" t="s">
        <v>470</v>
      </c>
      <c r="Z65" s="62"/>
      <c r="AA65" s="63">
        <v>30</v>
      </c>
      <c r="AB65" s="66">
        <v>44824</v>
      </c>
      <c r="AC65" s="36"/>
      <c r="AD65" s="36"/>
      <c r="AE65" s="35"/>
      <c r="AF65" s="60"/>
      <c r="AG65" s="35"/>
      <c r="AH65" s="35"/>
      <c r="AI65" s="35"/>
      <c r="AJ65" s="60"/>
      <c r="AK65" s="35"/>
      <c r="AL65" s="35"/>
      <c r="AM65" s="35"/>
      <c r="AN65" s="35"/>
      <c r="AO65" s="35"/>
      <c r="AP65" s="35"/>
      <c r="AQ65" s="35"/>
      <c r="AR65" s="35"/>
      <c r="AS65" s="60"/>
      <c r="AT65" s="60"/>
      <c r="AU65" s="60"/>
      <c r="AV65" s="60"/>
      <c r="AW65" s="60"/>
      <c r="AX65" s="60"/>
      <c r="AY65" s="60"/>
      <c r="AZ65" s="60"/>
    </row>
  </sheetData>
  <autoFilter ref="A3:AZ65" xr:uid="{0A9738F6-6E84-4680-85BB-4C6FFA089424}"/>
  <sortState xmlns:xlrd2="http://schemas.microsoft.com/office/spreadsheetml/2017/richdata2" ref="B5:B16">
    <sortCondition ref="B4:B16"/>
  </sortState>
  <phoneticPr fontId="8" type="noConversion"/>
  <hyperlinks>
    <hyperlink ref="M29" r:id="rId1" xr:uid="{4D7FAAC1-6E75-438A-84AE-8D3994F94D32}"/>
    <hyperlink ref="M30" r:id="rId2" xr:uid="{3E4E321F-AFCA-4D62-B2D6-CAF6F85A882E}"/>
    <hyperlink ref="M31" r:id="rId3" xr:uid="{A57E2214-693D-4CE2-A7B3-4A3F5BEF9EBB}"/>
    <hyperlink ref="M32" r:id="rId4" xr:uid="{1EBFA165-E2CD-4AF6-9D5A-C605F8E811DA}"/>
    <hyperlink ref="M36" r:id="rId5" xr:uid="{8C796D13-6FD9-4A2E-8A77-5A0E2D966C2E}"/>
    <hyperlink ref="M37" r:id="rId6" xr:uid="{9AF4E455-DA18-47AB-96CD-2A5C9632C897}"/>
    <hyperlink ref="N27" r:id="rId7" xr:uid="{8EAEA6A8-D922-4775-8BA5-A2FA5A16CFBA}"/>
    <hyperlink ref="N28" r:id="rId8" xr:uid="{7515BF1C-8BBE-40D5-9FD3-CA898135397E}"/>
    <hyperlink ref="N29" r:id="rId9" xr:uid="{36A154F3-0D02-4CD5-B950-6005C4703642}"/>
    <hyperlink ref="N30" r:id="rId10" xr:uid="{B4FB679D-FBA4-4FAC-9B9D-B8199443E142}"/>
    <hyperlink ref="N31" r:id="rId11" xr:uid="{3B93D629-F75D-4762-89E0-2C40C156E5F8}"/>
    <hyperlink ref="N32" r:id="rId12" xr:uid="{DDE6F504-208B-441E-960C-9C6DADB04105}"/>
    <hyperlink ref="N33" r:id="rId13" xr:uid="{C31B9396-0BFA-4201-B021-BB94A3A449AE}"/>
    <hyperlink ref="N34" r:id="rId14" xr:uid="{03EF5BDF-0D58-4CD2-BD51-39E11035137B}"/>
    <hyperlink ref="N35" r:id="rId15" xr:uid="{BA8834A0-1F3C-4043-9717-9034B6FA4E5D}"/>
    <hyperlink ref="N36" r:id="rId16" xr:uid="{92A4E55E-4052-4292-B83A-EE1EE8EC29F8}"/>
    <hyperlink ref="N37" r:id="rId17" xr:uid="{ADB292E1-06C3-4995-8A30-51E4D6D58DA5}"/>
    <hyperlink ref="N38" r:id="rId18" xr:uid="{A543BCF3-B4CC-4B22-8AD7-DC8B64756D1E}"/>
    <hyperlink ref="N39" r:id="rId19" xr:uid="{9086BC8E-9C01-438D-9FF4-1F26B69C339B}"/>
    <hyperlink ref="N47" r:id="rId20" xr:uid="{E0529799-F0D9-4215-A419-DEDE047ED579}"/>
    <hyperlink ref="N48" r:id="rId21" xr:uid="{771049EE-DEAF-47A9-982C-37C26BC4DF73}"/>
    <hyperlink ref="N49" r:id="rId22" xr:uid="{D0015CD3-4CD2-4B19-A661-D35EAF9B613A}"/>
    <hyperlink ref="M51" r:id="rId23" xr:uid="{10D12A4B-E904-4F58-98CA-1662118492E2}"/>
    <hyperlink ref="M52" r:id="rId24" xr:uid="{AB76C1DB-DA89-43F0-89D4-94CCB14BD517}"/>
    <hyperlink ref="M53" r:id="rId25" xr:uid="{6EFFB27D-220B-49AC-A41C-BC2786CD4239}"/>
    <hyperlink ref="M54" r:id="rId26" xr:uid="{B48590E2-53EC-49AD-AE2A-EAB0002F3320}"/>
    <hyperlink ref="M55" r:id="rId27" xr:uid="{DB6CF82B-5F14-4FAD-A8A1-349129601B88}"/>
    <hyperlink ref="M56" r:id="rId28" xr:uid="{97F348C0-E81F-4B13-881B-60E183E87FDB}"/>
    <hyperlink ref="M57" r:id="rId29" xr:uid="{3C86DA15-3500-42EB-BC54-10E1141913BD}"/>
    <hyperlink ref="M58" r:id="rId30" xr:uid="{E86EC8B8-659B-433B-8176-8D45EEFAA90D}"/>
    <hyperlink ref="M59" r:id="rId31" xr:uid="{B514DE4A-D0A5-41B2-9AED-576E98B30636}"/>
    <hyperlink ref="M60" r:id="rId32" xr:uid="{1CDC765F-E246-4ADE-A2A7-CB76B57DD213}"/>
    <hyperlink ref="M61" r:id="rId33" xr:uid="{D429612B-FECF-4D75-B6F9-EA3F3308FC1B}"/>
    <hyperlink ref="M62" r:id="rId34" xr:uid="{5F1B8A0A-B33A-4281-A1E4-AB4A26546A69}"/>
    <hyperlink ref="M19" r:id="rId35" xr:uid="{C55AB386-D41C-4F31-BCF9-1124EE662813}"/>
    <hyperlink ref="N19" r:id="rId36" xr:uid="{3C213499-3366-4DF7-8880-CDDBF539216C}"/>
    <hyperlink ref="M20" r:id="rId37" xr:uid="{ECCC9E15-CC03-4785-A7B9-149EB025EAD3}"/>
    <hyperlink ref="N20" r:id="rId38" xr:uid="{972224F1-4D10-453A-967B-E629FB2DDDAE}"/>
    <hyperlink ref="M21" r:id="rId39" xr:uid="{1CB29357-1491-4B6F-AEE5-87BCB392A753}"/>
    <hyperlink ref="N21" r:id="rId40" xr:uid="{AB1DC350-4248-44D6-860C-F14FC190DC15}"/>
    <hyperlink ref="M25" r:id="rId41" xr:uid="{9177EF5A-B9EE-4C8D-9584-46C6AC2F554B}"/>
    <hyperlink ref="N25" r:id="rId42" xr:uid="{2C5A718A-9710-4E18-A490-4AC6FC581533}"/>
    <hyperlink ref="N26" r:id="rId43" xr:uid="{E950D9DE-DA4A-4ECD-9A31-F2096DEADE88}"/>
    <hyperlink ref="D19" r:id="rId44" xr:uid="{CC882862-A56A-49D5-935B-BC7C7BB15E4C}"/>
    <hyperlink ref="D26" r:id="rId45" xr:uid="{912D3CA1-AC0A-42F4-90CF-6AB7B665A577}"/>
    <hyperlink ref="D33" r:id="rId46" xr:uid="{8E25A283-A9EE-4372-8400-7AAEE7AE6FF0}"/>
    <hyperlink ref="D43" r:id="rId47" xr:uid="{25FFD7FA-857C-40D9-8B09-1E34BD822789}"/>
    <hyperlink ref="D50" r:id="rId48" xr:uid="{BE251576-2B7F-4736-A96F-E6A6291D21E4}"/>
    <hyperlink ref="D51" r:id="rId49" xr:uid="{C78E8D67-009D-4097-9F5D-5E70AA19BE3B}"/>
    <hyperlink ref="D44" r:id="rId50" xr:uid="{84724848-B745-4506-B507-24D868A91C68}"/>
    <hyperlink ref="D21" r:id="rId51" xr:uid="{CBCC8033-4443-4916-BEF5-EC754C96C779}"/>
    <hyperlink ref="D22" r:id="rId52" xr:uid="{7D5F1D29-EC6C-44DE-A02B-F3B41983A866}"/>
    <hyperlink ref="D24" r:id="rId53" xr:uid="{D7C55F12-2EB7-4AA4-85EF-2BBF00542465}"/>
    <hyperlink ref="D41" r:id="rId54" xr:uid="{2ED6FDF7-83B0-4781-B862-6897B968EBF2}"/>
    <hyperlink ref="D52" r:id="rId55" xr:uid="{AD1A5FE7-4F61-4736-AB73-BE2DA464221D}"/>
    <hyperlink ref="D53" r:id="rId56" xr:uid="{84C2938E-C887-4A3D-97C5-57A80B1E484A}"/>
    <hyperlink ref="D55" r:id="rId57" xr:uid="{ED714416-C12E-420B-9F31-8CBD0D14741F}"/>
    <hyperlink ref="D27" r:id="rId58" xr:uid="{C5DDFC55-EBC2-4A9A-AB10-C25B6FA3E64D}"/>
    <hyperlink ref="D31" r:id="rId59" xr:uid="{01236955-7AAE-4850-B7A0-63952990F327}"/>
    <hyperlink ref="D38" r:id="rId60" xr:uid="{4C9EF805-8169-47CD-8EF7-AE0674D39195}"/>
    <hyperlink ref="D47" r:id="rId61" xr:uid="{858CD5E4-1E7B-4E19-9F25-59752016D74F}"/>
    <hyperlink ref="D54" r:id="rId62" xr:uid="{FAE56232-A93A-4C86-9E02-089528948570}"/>
    <hyperlink ref="D58" r:id="rId63" xr:uid="{4C927317-ED5C-4D2E-836F-7A0F7B1E1B5B}"/>
    <hyperlink ref="D60" r:id="rId64" xr:uid="{6B6F001D-9430-4191-AA88-D34F648E2201}"/>
    <hyperlink ref="D25" r:id="rId65" xr:uid="{5282C6D7-590A-494A-A777-D34F231816F9}"/>
    <hyperlink ref="D39" r:id="rId66" xr:uid="{78B7799A-C39F-4A5C-84C4-F4C25ADB0CFE}"/>
    <hyperlink ref="D42" r:id="rId67" xr:uid="{69A80717-AEFD-4D8C-8B78-BD88F146EC4C}"/>
    <hyperlink ref="D46" r:id="rId68" xr:uid="{776DE7EE-1E76-433D-9399-F3D940625660}"/>
    <hyperlink ref="D63" r:id="rId69" xr:uid="{FB66D043-82DB-4436-9F3F-FEF4D90F35D1}"/>
    <hyperlink ref="D18" r:id="rId70" xr:uid="{63288BA6-2F31-4A18-AB77-219FD8CEEFFA}"/>
    <hyperlink ref="D29" r:id="rId71" xr:uid="{45677E6E-DCCA-43A6-B72E-8418910C8AB6}"/>
    <hyperlink ref="D37" r:id="rId72" xr:uid="{D2030985-0746-4808-BAC6-9C6EACA19632}"/>
    <hyperlink ref="D57" r:id="rId73" xr:uid="{512B1AAF-0D2E-4239-A67A-C3CE2EAE1A4A}"/>
    <hyperlink ref="D59" r:id="rId74" xr:uid="{3674ECA1-72E2-4D1D-ACA1-1AB672C6B97D}"/>
    <hyperlink ref="D61" r:id="rId75" xr:uid="{B42CEDFE-4183-4F96-B4FF-69A6137220AC}"/>
    <hyperlink ref="D23" r:id="rId76" xr:uid="{5D31A4AE-8ABA-41B0-8D2F-5ED092E2B930}"/>
    <hyperlink ref="D28" r:id="rId77" xr:uid="{BD1B8EDD-581B-436F-8F59-D6B432B269B3}"/>
    <hyperlink ref="D30" r:id="rId78" xr:uid="{A2D135CF-922B-4E63-A978-2C85C64060DA}"/>
    <hyperlink ref="D35" r:id="rId79" xr:uid="{88C7065B-B483-49F3-9080-5DF8957692BF}"/>
    <hyperlink ref="D45" r:id="rId80" xr:uid="{E3B6314F-85CA-418D-A0C2-A3F9287E0B52}"/>
    <hyperlink ref="D48" r:id="rId81" xr:uid="{9248F11A-9270-49FE-B4B6-33A83D6CF61A}"/>
    <hyperlink ref="D20" r:id="rId82" xr:uid="{CB25DE77-52AD-4072-809F-F7BB5ACA0757}"/>
    <hyperlink ref="D32" r:id="rId83" xr:uid="{5F1D7F3E-3E04-4ABD-8024-E08B77901BB9}"/>
    <hyperlink ref="D34" r:id="rId84" xr:uid="{31A9EDB0-A6C8-464C-B03F-C040D28A4585}"/>
    <hyperlink ref="D36" r:id="rId85" xr:uid="{729EC6D2-476F-4228-B684-4F8F1EAF40C2}"/>
    <hyperlink ref="D40" r:id="rId86" xr:uid="{61942D5A-EE01-45DD-A8B8-7AF07A05E29D}"/>
    <hyperlink ref="D49" r:id="rId87" xr:uid="{D041E145-89B4-4DE3-ACE4-B35598DC75AF}"/>
    <hyperlink ref="D56" r:id="rId88" xr:uid="{C6995202-5EAB-4B96-AD57-944E0289F5B7}"/>
    <hyperlink ref="D62" r:id="rId89" xr:uid="{D997A147-80CA-4994-A8D7-625C741520B7}"/>
    <hyperlink ref="D65" r:id="rId90" xr:uid="{DB012967-D45F-4A33-91CA-CE7429AB1C0A}"/>
    <hyperlink ref="D64" r:id="rId91" xr:uid="{81B2C731-2565-4908-98BE-FE7AC3DD2CE3}"/>
    <hyperlink ref="D17" r:id="rId92" xr:uid="{580225ED-C803-4993-A477-411C3C6157A8}"/>
    <hyperlink ref="D5" r:id="rId93" xr:uid="{DC2A2A53-3FC8-4F59-BBB3-90767082BA5A}"/>
    <hyperlink ref="D8" r:id="rId94" xr:uid="{7368CD5B-6F47-498C-A345-238EBDC57871}"/>
    <hyperlink ref="D7" r:id="rId95" xr:uid="{FAC16F22-5EFD-49E6-B2F2-C93CEC4C5539}"/>
    <hyperlink ref="D15" r:id="rId96" xr:uid="{69008AF3-DAA8-45CC-872F-C84F733D2619}"/>
    <hyperlink ref="D16" r:id="rId97" xr:uid="{F9183981-CB6C-4244-8255-EDED52EDAF6D}"/>
    <hyperlink ref="D4" r:id="rId98" xr:uid="{4B872A5A-9993-4261-B1C6-D80487C0CC7D}"/>
    <hyperlink ref="D9" r:id="rId99" xr:uid="{0920018A-3D5C-42D2-9714-AAA7E0D24180}"/>
    <hyperlink ref="D10" r:id="rId100" xr:uid="{0F12E794-508E-4576-A16A-E202878F15E4}"/>
    <hyperlink ref="D12" r:id="rId101" xr:uid="{286102AD-0757-40F6-B294-05A8FC4BDB67}"/>
    <hyperlink ref="D13" r:id="rId102" xr:uid="{A612A920-62E7-4FE6-A558-DDCD7729026E}"/>
    <hyperlink ref="D6" r:id="rId103" xr:uid="{A8150BA2-C18F-4B32-A5FC-306CFDA7B313}"/>
    <hyperlink ref="D14" r:id="rId104" xr:uid="{907C27A7-7BA2-4E9E-A966-12871AA62CE9}"/>
    <hyperlink ref="D11" r:id="rId105" xr:uid="{EFC027BA-07CE-478F-B4F0-674ADA51EA17}"/>
    <hyperlink ref="N10" r:id="rId106" xr:uid="{F1A01A3F-1AA4-4043-9F7D-95DC80205054}"/>
    <hyperlink ref="M14" r:id="rId107" xr:uid="{E89C8234-C117-4155-81EF-B01B5E2E52BD}"/>
    <hyperlink ref="N9" r:id="rId108" xr:uid="{D1E6F11C-2C94-4AF7-9D0D-2AA81989BB64}"/>
    <hyperlink ref="M13" r:id="rId109" xr:uid="{2060EDE8-F536-4FBF-A8A1-427E3766B6E2}"/>
    <hyperlink ref="M8" r:id="rId110" xr:uid="{3EECB174-728F-41E7-A1CA-FFF2C5DE28D1}"/>
    <hyperlink ref="M6" r:id="rId111" xr:uid="{1B34311E-E458-452A-801C-5D7EC3BF759A}"/>
    <hyperlink ref="N4" r:id="rId112" xr:uid="{2EBF9A7C-4563-4815-8E2D-3FC75116D19A}"/>
    <hyperlink ref="N6" r:id="rId113" display="mailto:mihai.badescu97@e-uvt.ro" xr:uid="{6EE4DF51-66E4-4E26-B938-84AFF5CA65FD}"/>
    <hyperlink ref="N5" r:id="rId114" display="mailto:cristian.badescu91@e-uvt.ro" xr:uid="{B2B22572-76DD-41EE-869F-0ECEDE8BC5F3}"/>
    <hyperlink ref="N8" r:id="rId115" display="mailto:bogdan.flutar00@e-uvt.ro" xr:uid="{793256EF-0E59-4DD8-8479-A30CDF6FD1CA}"/>
    <hyperlink ref="N14" r:id="rId116" display="mailto:alin.orgoan91@e-uvt.ro" xr:uid="{010F8BA4-F60E-4D84-904D-5FCE11C78CB7}"/>
    <hyperlink ref="N11" r:id="rId117" display="mailto:bianca.manoiu02@e-uvt.ro" xr:uid="{F726FC73-4CDA-44C2-A31E-75FF7994B290}"/>
    <hyperlink ref="N12" r:id="rId118" display="mailto:alexandra.nicoara00@e-uvt.ro" xr:uid="{A29275D8-89FD-4DAF-A305-A87EA2A20F5A}"/>
    <hyperlink ref="N13" r:id="rId119" display="mailto:teodora.onita00@e-uvt.ro" xr:uid="{A47BA828-E48C-437B-9132-B628D6DD1D16}"/>
    <hyperlink ref="N15" r:id="rId120" display="mailto:anamaria.pop89@e-uvt.ro" xr:uid="{619D615F-1239-4553-8BDD-9F3152C8696E}"/>
    <hyperlink ref="N16" r:id="rId121" display="mailto:luana.vasile91@e-uvt.ro" xr:uid="{E9C4FF5A-1F24-4FDE-B099-AECC393A0460}"/>
    <hyperlink ref="N17" r:id="rId122" xr:uid="{0E50B21F-5026-45F7-A96F-8A79FA67AAD5}"/>
    <hyperlink ref="N42" r:id="rId123" xr:uid="{03BEDAFF-E464-4026-85E6-B6E940021A47}"/>
    <hyperlink ref="N45" r:id="rId124" xr:uid="{4F42FA51-D3EC-4C8D-AA53-30B7892CBAEE}"/>
    <hyperlink ref="N63" r:id="rId125" xr:uid="{CF3DB48E-134B-4A64-ADEA-6657D777F961}"/>
    <hyperlink ref="N64" r:id="rId126" xr:uid="{42BD9308-EBD1-4495-B3C4-B604975229CF}"/>
    <hyperlink ref="N65" r:id="rId127" xr:uid="{3893C39E-C634-4931-9F3E-9AB28FAA2DC0}"/>
  </hyperlinks>
  <pageMargins left="0.7" right="0.7" top="0.75" bottom="0.75" header="0.3" footer="0.3"/>
  <pageSetup paperSize="9" orientation="portrait" horizontalDpi="0" verticalDpi="0" r:id="rId128"/>
  <legacyDrawing r:id="rId129"/>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0E610-97E7-4947-BE08-B7C79D767F4C}">
  <dimension ref="A3:BH65"/>
  <sheetViews>
    <sheetView topLeftCell="V1" workbookViewId="0">
      <selection activeCell="AG3" sqref="AG3"/>
    </sheetView>
  </sheetViews>
  <sheetFormatPr defaultRowHeight="14.5" x14ac:dyDescent="0.35"/>
  <cols>
    <col min="1" max="1" width="8.6640625" style="4"/>
    <col min="2" max="2" width="25.4140625" style="4" customWidth="1"/>
    <col min="3" max="4" width="19.33203125" style="4" customWidth="1"/>
    <col min="5" max="5" width="11.33203125" style="5" customWidth="1"/>
    <col min="6" max="10" width="9.1640625" style="5" customWidth="1"/>
    <col min="11" max="11" width="11.75" style="5" customWidth="1"/>
    <col min="12" max="12" width="7.6640625" style="4" customWidth="1"/>
    <col min="13" max="13" width="17.4140625" style="128" customWidth="1"/>
    <col min="14" max="14" width="19.1640625" style="128" customWidth="1"/>
    <col min="15" max="15" width="14.25" style="7" customWidth="1"/>
    <col min="16" max="16" width="8.6640625" style="4"/>
    <col min="17" max="17" width="16.4140625" style="7" customWidth="1"/>
    <col min="18" max="18" width="11.9140625" style="145" customWidth="1"/>
    <col min="19" max="19" width="14.4140625" style="6" customWidth="1"/>
    <col min="20" max="20" width="11.5" style="6" customWidth="1"/>
    <col min="21" max="21" width="7.6640625" style="6" customWidth="1"/>
    <col min="22" max="22" width="18.1640625" style="32" customWidth="1"/>
    <col min="23" max="24" width="10.1640625" style="32" customWidth="1"/>
    <col min="25" max="25" width="23.25" style="4" customWidth="1"/>
    <col min="26" max="26" width="13.6640625" style="32" customWidth="1"/>
    <col min="27" max="27" width="8.6640625" style="31"/>
    <col min="28" max="28" width="11.58203125" style="4" customWidth="1"/>
    <col min="29" max="30" width="12" style="4" customWidth="1"/>
    <col min="31" max="31" width="9.33203125" style="4" customWidth="1"/>
    <col min="32" max="32" width="10.08203125" style="4" customWidth="1"/>
    <col min="33" max="34" width="12.58203125" style="4" customWidth="1"/>
    <col min="35" max="35" width="10.08203125" style="4" customWidth="1"/>
    <col min="36" max="36" width="9.33203125" style="4" customWidth="1"/>
    <col min="37" max="38" width="11.75" style="4" customWidth="1"/>
    <col min="39" max="40" width="8.6640625" style="4"/>
    <col min="41" max="42" width="12.4140625" style="4" customWidth="1"/>
    <col min="43" max="44" width="8.6640625" style="4"/>
    <col min="45" max="45" width="22.5" style="4" customWidth="1"/>
    <col min="46" max="46" width="10.33203125" style="4" customWidth="1"/>
    <col min="47" max="47" width="8.6640625" style="4"/>
    <col min="48" max="49" width="9.08203125" style="4" customWidth="1"/>
    <col min="50" max="50" width="26.9140625" style="4" customWidth="1"/>
    <col min="51" max="51" width="11.58203125" style="4" customWidth="1"/>
    <col min="52" max="52" width="9.08203125" style="4" customWidth="1"/>
    <col min="53" max="53" width="9.9140625" style="4" customWidth="1"/>
    <col min="54" max="281" width="8.6640625" style="4"/>
    <col min="282" max="282" width="25.4140625" style="4" customWidth="1"/>
    <col min="283" max="283" width="19.33203125" style="4" customWidth="1"/>
    <col min="284" max="287" width="9.1640625" style="4" customWidth="1"/>
    <col min="288" max="288" width="14.4140625" style="4" customWidth="1"/>
    <col min="289" max="289" width="15.58203125" style="4" customWidth="1"/>
    <col min="290" max="290" width="14.25" style="4" customWidth="1"/>
    <col min="291" max="537" width="8.6640625" style="4"/>
    <col min="538" max="538" width="25.4140625" style="4" customWidth="1"/>
    <col min="539" max="539" width="19.33203125" style="4" customWidth="1"/>
    <col min="540" max="543" width="9.1640625" style="4" customWidth="1"/>
    <col min="544" max="544" width="14.4140625" style="4" customWidth="1"/>
    <col min="545" max="545" width="15.58203125" style="4" customWidth="1"/>
    <col min="546" max="546" width="14.25" style="4" customWidth="1"/>
    <col min="547" max="793" width="8.6640625" style="4"/>
    <col min="794" max="794" width="25.4140625" style="4" customWidth="1"/>
    <col min="795" max="795" width="19.33203125" style="4" customWidth="1"/>
    <col min="796" max="799" width="9.1640625" style="4" customWidth="1"/>
    <col min="800" max="800" width="14.4140625" style="4" customWidth="1"/>
    <col min="801" max="801" width="15.58203125" style="4" customWidth="1"/>
    <col min="802" max="802" width="14.25" style="4" customWidth="1"/>
    <col min="803" max="1049" width="8.6640625" style="4"/>
    <col min="1050" max="1050" width="25.4140625" style="4" customWidth="1"/>
    <col min="1051" max="1051" width="19.33203125" style="4" customWidth="1"/>
    <col min="1052" max="1055" width="9.1640625" style="4" customWidth="1"/>
    <col min="1056" max="1056" width="14.4140625" style="4" customWidth="1"/>
    <col min="1057" max="1057" width="15.58203125" style="4" customWidth="1"/>
    <col min="1058" max="1058" width="14.25" style="4" customWidth="1"/>
    <col min="1059" max="1305" width="8.6640625" style="4"/>
    <col min="1306" max="1306" width="25.4140625" style="4" customWidth="1"/>
    <col min="1307" max="1307" width="19.33203125" style="4" customWidth="1"/>
    <col min="1308" max="1311" width="9.1640625" style="4" customWidth="1"/>
    <col min="1312" max="1312" width="14.4140625" style="4" customWidth="1"/>
    <col min="1313" max="1313" width="15.58203125" style="4" customWidth="1"/>
    <col min="1314" max="1314" width="14.25" style="4" customWidth="1"/>
    <col min="1315" max="1561" width="8.6640625" style="4"/>
    <col min="1562" max="1562" width="25.4140625" style="4" customWidth="1"/>
    <col min="1563" max="1563" width="19.33203125" style="4" customWidth="1"/>
    <col min="1564" max="1567" width="9.1640625" style="4" customWidth="1"/>
    <col min="1568" max="1568" width="14.4140625" style="4" customWidth="1"/>
    <col min="1569" max="1569" width="15.58203125" style="4" customWidth="1"/>
    <col min="1570" max="1570" width="14.25" style="4" customWidth="1"/>
    <col min="1571" max="1817" width="8.6640625" style="4"/>
    <col min="1818" max="1818" width="25.4140625" style="4" customWidth="1"/>
    <col min="1819" max="1819" width="19.33203125" style="4" customWidth="1"/>
    <col min="1820" max="1823" width="9.1640625" style="4" customWidth="1"/>
    <col min="1824" max="1824" width="14.4140625" style="4" customWidth="1"/>
    <col min="1825" max="1825" width="15.58203125" style="4" customWidth="1"/>
    <col min="1826" max="1826" width="14.25" style="4" customWidth="1"/>
    <col min="1827" max="2073" width="8.6640625" style="4"/>
    <col min="2074" max="2074" width="25.4140625" style="4" customWidth="1"/>
    <col min="2075" max="2075" width="19.33203125" style="4" customWidth="1"/>
    <col min="2076" max="2079" width="9.1640625" style="4" customWidth="1"/>
    <col min="2080" max="2080" width="14.4140625" style="4" customWidth="1"/>
    <col min="2081" max="2081" width="15.58203125" style="4" customWidth="1"/>
    <col min="2082" max="2082" width="14.25" style="4" customWidth="1"/>
    <col min="2083" max="2329" width="8.6640625" style="4"/>
    <col min="2330" max="2330" width="25.4140625" style="4" customWidth="1"/>
    <col min="2331" max="2331" width="19.33203125" style="4" customWidth="1"/>
    <col min="2332" max="2335" width="9.1640625" style="4" customWidth="1"/>
    <col min="2336" max="2336" width="14.4140625" style="4" customWidth="1"/>
    <col min="2337" max="2337" width="15.58203125" style="4" customWidth="1"/>
    <col min="2338" max="2338" width="14.25" style="4" customWidth="1"/>
    <col min="2339" max="2585" width="8.6640625" style="4"/>
    <col min="2586" max="2586" width="25.4140625" style="4" customWidth="1"/>
    <col min="2587" max="2587" width="19.33203125" style="4" customWidth="1"/>
    <col min="2588" max="2591" width="9.1640625" style="4" customWidth="1"/>
    <col min="2592" max="2592" width="14.4140625" style="4" customWidth="1"/>
    <col min="2593" max="2593" width="15.58203125" style="4" customWidth="1"/>
    <col min="2594" max="2594" width="14.25" style="4" customWidth="1"/>
    <col min="2595" max="2841" width="8.6640625" style="4"/>
    <col min="2842" max="2842" width="25.4140625" style="4" customWidth="1"/>
    <col min="2843" max="2843" width="19.33203125" style="4" customWidth="1"/>
    <col min="2844" max="2847" width="9.1640625" style="4" customWidth="1"/>
    <col min="2848" max="2848" width="14.4140625" style="4" customWidth="1"/>
    <col min="2849" max="2849" width="15.58203125" style="4" customWidth="1"/>
    <col min="2850" max="2850" width="14.25" style="4" customWidth="1"/>
    <col min="2851" max="3097" width="8.6640625" style="4"/>
    <col min="3098" max="3098" width="25.4140625" style="4" customWidth="1"/>
    <col min="3099" max="3099" width="19.33203125" style="4" customWidth="1"/>
    <col min="3100" max="3103" width="9.1640625" style="4" customWidth="1"/>
    <col min="3104" max="3104" width="14.4140625" style="4" customWidth="1"/>
    <col min="3105" max="3105" width="15.58203125" style="4" customWidth="1"/>
    <col min="3106" max="3106" width="14.25" style="4" customWidth="1"/>
    <col min="3107" max="3353" width="8.6640625" style="4"/>
    <col min="3354" max="3354" width="25.4140625" style="4" customWidth="1"/>
    <col min="3355" max="3355" width="19.33203125" style="4" customWidth="1"/>
    <col min="3356" max="3359" width="9.1640625" style="4" customWidth="1"/>
    <col min="3360" max="3360" width="14.4140625" style="4" customWidth="1"/>
    <col min="3361" max="3361" width="15.58203125" style="4" customWidth="1"/>
    <col min="3362" max="3362" width="14.25" style="4" customWidth="1"/>
    <col min="3363" max="3609" width="8.6640625" style="4"/>
    <col min="3610" max="3610" width="25.4140625" style="4" customWidth="1"/>
    <col min="3611" max="3611" width="19.33203125" style="4" customWidth="1"/>
    <col min="3612" max="3615" width="9.1640625" style="4" customWidth="1"/>
    <col min="3616" max="3616" width="14.4140625" style="4" customWidth="1"/>
    <col min="3617" max="3617" width="15.58203125" style="4" customWidth="1"/>
    <col min="3618" max="3618" width="14.25" style="4" customWidth="1"/>
    <col min="3619" max="3865" width="8.6640625" style="4"/>
    <col min="3866" max="3866" width="25.4140625" style="4" customWidth="1"/>
    <col min="3867" max="3867" width="19.33203125" style="4" customWidth="1"/>
    <col min="3868" max="3871" width="9.1640625" style="4" customWidth="1"/>
    <col min="3872" max="3872" width="14.4140625" style="4" customWidth="1"/>
    <col min="3873" max="3873" width="15.58203125" style="4" customWidth="1"/>
    <col min="3874" max="3874" width="14.25" style="4" customWidth="1"/>
    <col min="3875" max="4121" width="8.6640625" style="4"/>
    <col min="4122" max="4122" width="25.4140625" style="4" customWidth="1"/>
    <col min="4123" max="4123" width="19.33203125" style="4" customWidth="1"/>
    <col min="4124" max="4127" width="9.1640625" style="4" customWidth="1"/>
    <col min="4128" max="4128" width="14.4140625" style="4" customWidth="1"/>
    <col min="4129" max="4129" width="15.58203125" style="4" customWidth="1"/>
    <col min="4130" max="4130" width="14.25" style="4" customWidth="1"/>
    <col min="4131" max="4377" width="8.6640625" style="4"/>
    <col min="4378" max="4378" width="25.4140625" style="4" customWidth="1"/>
    <col min="4379" max="4379" width="19.33203125" style="4" customWidth="1"/>
    <col min="4380" max="4383" width="9.1640625" style="4" customWidth="1"/>
    <col min="4384" max="4384" width="14.4140625" style="4" customWidth="1"/>
    <col min="4385" max="4385" width="15.58203125" style="4" customWidth="1"/>
    <col min="4386" max="4386" width="14.25" style="4" customWidth="1"/>
    <col min="4387" max="4633" width="8.6640625" style="4"/>
    <col min="4634" max="4634" width="25.4140625" style="4" customWidth="1"/>
    <col min="4635" max="4635" width="19.33203125" style="4" customWidth="1"/>
    <col min="4636" max="4639" width="9.1640625" style="4" customWidth="1"/>
    <col min="4640" max="4640" width="14.4140625" style="4" customWidth="1"/>
    <col min="4641" max="4641" width="15.58203125" style="4" customWidth="1"/>
    <col min="4642" max="4642" width="14.25" style="4" customWidth="1"/>
    <col min="4643" max="4889" width="8.6640625" style="4"/>
    <col min="4890" max="4890" width="25.4140625" style="4" customWidth="1"/>
    <col min="4891" max="4891" width="19.33203125" style="4" customWidth="1"/>
    <col min="4892" max="4895" width="9.1640625" style="4" customWidth="1"/>
    <col min="4896" max="4896" width="14.4140625" style="4" customWidth="1"/>
    <col min="4897" max="4897" width="15.58203125" style="4" customWidth="1"/>
    <col min="4898" max="4898" width="14.25" style="4" customWidth="1"/>
    <col min="4899" max="5145" width="8.6640625" style="4"/>
    <col min="5146" max="5146" width="25.4140625" style="4" customWidth="1"/>
    <col min="5147" max="5147" width="19.33203125" style="4" customWidth="1"/>
    <col min="5148" max="5151" width="9.1640625" style="4" customWidth="1"/>
    <col min="5152" max="5152" width="14.4140625" style="4" customWidth="1"/>
    <col min="5153" max="5153" width="15.58203125" style="4" customWidth="1"/>
    <col min="5154" max="5154" width="14.25" style="4" customWidth="1"/>
    <col min="5155" max="5401" width="8.6640625" style="4"/>
    <col min="5402" max="5402" width="25.4140625" style="4" customWidth="1"/>
    <col min="5403" max="5403" width="19.33203125" style="4" customWidth="1"/>
    <col min="5404" max="5407" width="9.1640625" style="4" customWidth="1"/>
    <col min="5408" max="5408" width="14.4140625" style="4" customWidth="1"/>
    <col min="5409" max="5409" width="15.58203125" style="4" customWidth="1"/>
    <col min="5410" max="5410" width="14.25" style="4" customWidth="1"/>
    <col min="5411" max="5657" width="8.6640625" style="4"/>
    <col min="5658" max="5658" width="25.4140625" style="4" customWidth="1"/>
    <col min="5659" max="5659" width="19.33203125" style="4" customWidth="1"/>
    <col min="5660" max="5663" width="9.1640625" style="4" customWidth="1"/>
    <col min="5664" max="5664" width="14.4140625" style="4" customWidth="1"/>
    <col min="5665" max="5665" width="15.58203125" style="4" customWidth="1"/>
    <col min="5666" max="5666" width="14.25" style="4" customWidth="1"/>
    <col min="5667" max="5913" width="8.6640625" style="4"/>
    <col min="5914" max="5914" width="25.4140625" style="4" customWidth="1"/>
    <col min="5915" max="5915" width="19.33203125" style="4" customWidth="1"/>
    <col min="5916" max="5919" width="9.1640625" style="4" customWidth="1"/>
    <col min="5920" max="5920" width="14.4140625" style="4" customWidth="1"/>
    <col min="5921" max="5921" width="15.58203125" style="4" customWidth="1"/>
    <col min="5922" max="5922" width="14.25" style="4" customWidth="1"/>
    <col min="5923" max="6169" width="8.6640625" style="4"/>
    <col min="6170" max="6170" width="25.4140625" style="4" customWidth="1"/>
    <col min="6171" max="6171" width="19.33203125" style="4" customWidth="1"/>
    <col min="6172" max="6175" width="9.1640625" style="4" customWidth="1"/>
    <col min="6176" max="6176" width="14.4140625" style="4" customWidth="1"/>
    <col min="6177" max="6177" width="15.58203125" style="4" customWidth="1"/>
    <col min="6178" max="6178" width="14.25" style="4" customWidth="1"/>
    <col min="6179" max="6425" width="8.6640625" style="4"/>
    <col min="6426" max="6426" width="25.4140625" style="4" customWidth="1"/>
    <col min="6427" max="6427" width="19.33203125" style="4" customWidth="1"/>
    <col min="6428" max="6431" width="9.1640625" style="4" customWidth="1"/>
    <col min="6432" max="6432" width="14.4140625" style="4" customWidth="1"/>
    <col min="6433" max="6433" width="15.58203125" style="4" customWidth="1"/>
    <col min="6434" max="6434" width="14.25" style="4" customWidth="1"/>
    <col min="6435" max="6681" width="8.6640625" style="4"/>
    <col min="6682" max="6682" width="25.4140625" style="4" customWidth="1"/>
    <col min="6683" max="6683" width="19.33203125" style="4" customWidth="1"/>
    <col min="6684" max="6687" width="9.1640625" style="4" customWidth="1"/>
    <col min="6688" max="6688" width="14.4140625" style="4" customWidth="1"/>
    <col min="6689" max="6689" width="15.58203125" style="4" customWidth="1"/>
    <col min="6690" max="6690" width="14.25" style="4" customWidth="1"/>
    <col min="6691" max="6937" width="8.6640625" style="4"/>
    <col min="6938" max="6938" width="25.4140625" style="4" customWidth="1"/>
    <col min="6939" max="6939" width="19.33203125" style="4" customWidth="1"/>
    <col min="6940" max="6943" width="9.1640625" style="4" customWidth="1"/>
    <col min="6944" max="6944" width="14.4140625" style="4" customWidth="1"/>
    <col min="6945" max="6945" width="15.58203125" style="4" customWidth="1"/>
    <col min="6946" max="6946" width="14.25" style="4" customWidth="1"/>
    <col min="6947" max="7193" width="8.6640625" style="4"/>
    <col min="7194" max="7194" width="25.4140625" style="4" customWidth="1"/>
    <col min="7195" max="7195" width="19.33203125" style="4" customWidth="1"/>
    <col min="7196" max="7199" width="9.1640625" style="4" customWidth="1"/>
    <col min="7200" max="7200" width="14.4140625" style="4" customWidth="1"/>
    <col min="7201" max="7201" width="15.58203125" style="4" customWidth="1"/>
    <col min="7202" max="7202" width="14.25" style="4" customWidth="1"/>
    <col min="7203" max="7449" width="8.6640625" style="4"/>
    <col min="7450" max="7450" width="25.4140625" style="4" customWidth="1"/>
    <col min="7451" max="7451" width="19.33203125" style="4" customWidth="1"/>
    <col min="7452" max="7455" width="9.1640625" style="4" customWidth="1"/>
    <col min="7456" max="7456" width="14.4140625" style="4" customWidth="1"/>
    <col min="7457" max="7457" width="15.58203125" style="4" customWidth="1"/>
    <col min="7458" max="7458" width="14.25" style="4" customWidth="1"/>
    <col min="7459" max="7705" width="8.6640625" style="4"/>
    <col min="7706" max="7706" width="25.4140625" style="4" customWidth="1"/>
    <col min="7707" max="7707" width="19.33203125" style="4" customWidth="1"/>
    <col min="7708" max="7711" width="9.1640625" style="4" customWidth="1"/>
    <col min="7712" max="7712" width="14.4140625" style="4" customWidth="1"/>
    <col min="7713" max="7713" width="15.58203125" style="4" customWidth="1"/>
    <col min="7714" max="7714" width="14.25" style="4" customWidth="1"/>
    <col min="7715" max="7961" width="8.6640625" style="4"/>
    <col min="7962" max="7962" width="25.4140625" style="4" customWidth="1"/>
    <col min="7963" max="7963" width="19.33203125" style="4" customWidth="1"/>
    <col min="7964" max="7967" width="9.1640625" style="4" customWidth="1"/>
    <col min="7968" max="7968" width="14.4140625" style="4" customWidth="1"/>
    <col min="7969" max="7969" width="15.58203125" style="4" customWidth="1"/>
    <col min="7970" max="7970" width="14.25" style="4" customWidth="1"/>
    <col min="7971" max="8217" width="8.6640625" style="4"/>
    <col min="8218" max="8218" width="25.4140625" style="4" customWidth="1"/>
    <col min="8219" max="8219" width="19.33203125" style="4" customWidth="1"/>
    <col min="8220" max="8223" width="9.1640625" style="4" customWidth="1"/>
    <col min="8224" max="8224" width="14.4140625" style="4" customWidth="1"/>
    <col min="8225" max="8225" width="15.58203125" style="4" customWidth="1"/>
    <col min="8226" max="8226" width="14.25" style="4" customWidth="1"/>
    <col min="8227" max="8473" width="8.6640625" style="4"/>
    <col min="8474" max="8474" width="25.4140625" style="4" customWidth="1"/>
    <col min="8475" max="8475" width="19.33203125" style="4" customWidth="1"/>
    <col min="8476" max="8479" width="9.1640625" style="4" customWidth="1"/>
    <col min="8480" max="8480" width="14.4140625" style="4" customWidth="1"/>
    <col min="8481" max="8481" width="15.58203125" style="4" customWidth="1"/>
    <col min="8482" max="8482" width="14.25" style="4" customWidth="1"/>
    <col min="8483" max="8729" width="8.6640625" style="4"/>
    <col min="8730" max="8730" width="25.4140625" style="4" customWidth="1"/>
    <col min="8731" max="8731" width="19.33203125" style="4" customWidth="1"/>
    <col min="8732" max="8735" width="9.1640625" style="4" customWidth="1"/>
    <col min="8736" max="8736" width="14.4140625" style="4" customWidth="1"/>
    <col min="8737" max="8737" width="15.58203125" style="4" customWidth="1"/>
    <col min="8738" max="8738" width="14.25" style="4" customWidth="1"/>
    <col min="8739" max="8985" width="8.6640625" style="4"/>
    <col min="8986" max="8986" width="25.4140625" style="4" customWidth="1"/>
    <col min="8987" max="8987" width="19.33203125" style="4" customWidth="1"/>
    <col min="8988" max="8991" width="9.1640625" style="4" customWidth="1"/>
    <col min="8992" max="8992" width="14.4140625" style="4" customWidth="1"/>
    <col min="8993" max="8993" width="15.58203125" style="4" customWidth="1"/>
    <col min="8994" max="8994" width="14.25" style="4" customWidth="1"/>
    <col min="8995" max="9241" width="8.6640625" style="4"/>
    <col min="9242" max="9242" width="25.4140625" style="4" customWidth="1"/>
    <col min="9243" max="9243" width="19.33203125" style="4" customWidth="1"/>
    <col min="9244" max="9247" width="9.1640625" style="4" customWidth="1"/>
    <col min="9248" max="9248" width="14.4140625" style="4" customWidth="1"/>
    <col min="9249" max="9249" width="15.58203125" style="4" customWidth="1"/>
    <col min="9250" max="9250" width="14.25" style="4" customWidth="1"/>
    <col min="9251" max="9497" width="8.6640625" style="4"/>
    <col min="9498" max="9498" width="25.4140625" style="4" customWidth="1"/>
    <col min="9499" max="9499" width="19.33203125" style="4" customWidth="1"/>
    <col min="9500" max="9503" width="9.1640625" style="4" customWidth="1"/>
    <col min="9504" max="9504" width="14.4140625" style="4" customWidth="1"/>
    <col min="9505" max="9505" width="15.58203125" style="4" customWidth="1"/>
    <col min="9506" max="9506" width="14.25" style="4" customWidth="1"/>
    <col min="9507" max="9753" width="8.6640625" style="4"/>
    <col min="9754" max="9754" width="25.4140625" style="4" customWidth="1"/>
    <col min="9755" max="9755" width="19.33203125" style="4" customWidth="1"/>
    <col min="9756" max="9759" width="9.1640625" style="4" customWidth="1"/>
    <col min="9760" max="9760" width="14.4140625" style="4" customWidth="1"/>
    <col min="9761" max="9761" width="15.58203125" style="4" customWidth="1"/>
    <col min="9762" max="9762" width="14.25" style="4" customWidth="1"/>
    <col min="9763" max="10009" width="8.6640625" style="4"/>
    <col min="10010" max="10010" width="25.4140625" style="4" customWidth="1"/>
    <col min="10011" max="10011" width="19.33203125" style="4" customWidth="1"/>
    <col min="10012" max="10015" width="9.1640625" style="4" customWidth="1"/>
    <col min="10016" max="10016" width="14.4140625" style="4" customWidth="1"/>
    <col min="10017" max="10017" width="15.58203125" style="4" customWidth="1"/>
    <col min="10018" max="10018" width="14.25" style="4" customWidth="1"/>
    <col min="10019" max="10265" width="8.6640625" style="4"/>
    <col min="10266" max="10266" width="25.4140625" style="4" customWidth="1"/>
    <col min="10267" max="10267" width="19.33203125" style="4" customWidth="1"/>
    <col min="10268" max="10271" width="9.1640625" style="4" customWidth="1"/>
    <col min="10272" max="10272" width="14.4140625" style="4" customWidth="1"/>
    <col min="10273" max="10273" width="15.58203125" style="4" customWidth="1"/>
    <col min="10274" max="10274" width="14.25" style="4" customWidth="1"/>
    <col min="10275" max="10521" width="8.6640625" style="4"/>
    <col min="10522" max="10522" width="25.4140625" style="4" customWidth="1"/>
    <col min="10523" max="10523" width="19.33203125" style="4" customWidth="1"/>
    <col min="10524" max="10527" width="9.1640625" style="4" customWidth="1"/>
    <col min="10528" max="10528" width="14.4140625" style="4" customWidth="1"/>
    <col min="10529" max="10529" width="15.58203125" style="4" customWidth="1"/>
    <col min="10530" max="10530" width="14.25" style="4" customWidth="1"/>
    <col min="10531" max="10777" width="8.6640625" style="4"/>
    <col min="10778" max="10778" width="25.4140625" style="4" customWidth="1"/>
    <col min="10779" max="10779" width="19.33203125" style="4" customWidth="1"/>
    <col min="10780" max="10783" width="9.1640625" style="4" customWidth="1"/>
    <col min="10784" max="10784" width="14.4140625" style="4" customWidth="1"/>
    <col min="10785" max="10785" width="15.58203125" style="4" customWidth="1"/>
    <col min="10786" max="10786" width="14.25" style="4" customWidth="1"/>
    <col min="10787" max="11033" width="8.6640625" style="4"/>
    <col min="11034" max="11034" width="25.4140625" style="4" customWidth="1"/>
    <col min="11035" max="11035" width="19.33203125" style="4" customWidth="1"/>
    <col min="11036" max="11039" width="9.1640625" style="4" customWidth="1"/>
    <col min="11040" max="11040" width="14.4140625" style="4" customWidth="1"/>
    <col min="11041" max="11041" width="15.58203125" style="4" customWidth="1"/>
    <col min="11042" max="11042" width="14.25" style="4" customWidth="1"/>
    <col min="11043" max="11289" width="8.6640625" style="4"/>
    <col min="11290" max="11290" width="25.4140625" style="4" customWidth="1"/>
    <col min="11291" max="11291" width="19.33203125" style="4" customWidth="1"/>
    <col min="11292" max="11295" width="9.1640625" style="4" customWidth="1"/>
    <col min="11296" max="11296" width="14.4140625" style="4" customWidth="1"/>
    <col min="11297" max="11297" width="15.58203125" style="4" customWidth="1"/>
    <col min="11298" max="11298" width="14.25" style="4" customWidth="1"/>
    <col min="11299" max="11545" width="8.6640625" style="4"/>
    <col min="11546" max="11546" width="25.4140625" style="4" customWidth="1"/>
    <col min="11547" max="11547" width="19.33203125" style="4" customWidth="1"/>
    <col min="11548" max="11551" width="9.1640625" style="4" customWidth="1"/>
    <col min="11552" max="11552" width="14.4140625" style="4" customWidth="1"/>
    <col min="11553" max="11553" width="15.58203125" style="4" customWidth="1"/>
    <col min="11554" max="11554" width="14.25" style="4" customWidth="1"/>
    <col min="11555" max="11801" width="8.6640625" style="4"/>
    <col min="11802" max="11802" width="25.4140625" style="4" customWidth="1"/>
    <col min="11803" max="11803" width="19.33203125" style="4" customWidth="1"/>
    <col min="11804" max="11807" width="9.1640625" style="4" customWidth="1"/>
    <col min="11808" max="11808" width="14.4140625" style="4" customWidth="1"/>
    <col min="11809" max="11809" width="15.58203125" style="4" customWidth="1"/>
    <col min="11810" max="11810" width="14.25" style="4" customWidth="1"/>
    <col min="11811" max="12057" width="8.6640625" style="4"/>
    <col min="12058" max="12058" width="25.4140625" style="4" customWidth="1"/>
    <col min="12059" max="12059" width="19.33203125" style="4" customWidth="1"/>
    <col min="12060" max="12063" width="9.1640625" style="4" customWidth="1"/>
    <col min="12064" max="12064" width="14.4140625" style="4" customWidth="1"/>
    <col min="12065" max="12065" width="15.58203125" style="4" customWidth="1"/>
    <col min="12066" max="12066" width="14.25" style="4" customWidth="1"/>
    <col min="12067" max="12313" width="8.6640625" style="4"/>
    <col min="12314" max="12314" width="25.4140625" style="4" customWidth="1"/>
    <col min="12315" max="12315" width="19.33203125" style="4" customWidth="1"/>
    <col min="12316" max="12319" width="9.1640625" style="4" customWidth="1"/>
    <col min="12320" max="12320" width="14.4140625" style="4" customWidth="1"/>
    <col min="12321" max="12321" width="15.58203125" style="4" customWidth="1"/>
    <col min="12322" max="12322" width="14.25" style="4" customWidth="1"/>
    <col min="12323" max="12569" width="8.6640625" style="4"/>
    <col min="12570" max="12570" width="25.4140625" style="4" customWidth="1"/>
    <col min="12571" max="12571" width="19.33203125" style="4" customWidth="1"/>
    <col min="12572" max="12575" width="9.1640625" style="4" customWidth="1"/>
    <col min="12576" max="12576" width="14.4140625" style="4" customWidth="1"/>
    <col min="12577" max="12577" width="15.58203125" style="4" customWidth="1"/>
    <col min="12578" max="12578" width="14.25" style="4" customWidth="1"/>
    <col min="12579" max="12825" width="8.6640625" style="4"/>
    <col min="12826" max="12826" width="25.4140625" style="4" customWidth="1"/>
    <col min="12827" max="12827" width="19.33203125" style="4" customWidth="1"/>
    <col min="12828" max="12831" width="9.1640625" style="4" customWidth="1"/>
    <col min="12832" max="12832" width="14.4140625" style="4" customWidth="1"/>
    <col min="12833" max="12833" width="15.58203125" style="4" customWidth="1"/>
    <col min="12834" max="12834" width="14.25" style="4" customWidth="1"/>
    <col min="12835" max="13081" width="8.6640625" style="4"/>
    <col min="13082" max="13082" width="25.4140625" style="4" customWidth="1"/>
    <col min="13083" max="13083" width="19.33203125" style="4" customWidth="1"/>
    <col min="13084" max="13087" width="9.1640625" style="4" customWidth="1"/>
    <col min="13088" max="13088" width="14.4140625" style="4" customWidth="1"/>
    <col min="13089" max="13089" width="15.58203125" style="4" customWidth="1"/>
    <col min="13090" max="13090" width="14.25" style="4" customWidth="1"/>
    <col min="13091" max="13337" width="8.6640625" style="4"/>
    <col min="13338" max="13338" width="25.4140625" style="4" customWidth="1"/>
    <col min="13339" max="13339" width="19.33203125" style="4" customWidth="1"/>
    <col min="13340" max="13343" width="9.1640625" style="4" customWidth="1"/>
    <col min="13344" max="13344" width="14.4140625" style="4" customWidth="1"/>
    <col min="13345" max="13345" width="15.58203125" style="4" customWidth="1"/>
    <col min="13346" max="13346" width="14.25" style="4" customWidth="1"/>
    <col min="13347" max="13593" width="8.6640625" style="4"/>
    <col min="13594" max="13594" width="25.4140625" style="4" customWidth="1"/>
    <col min="13595" max="13595" width="19.33203125" style="4" customWidth="1"/>
    <col min="13596" max="13599" width="9.1640625" style="4" customWidth="1"/>
    <col min="13600" max="13600" width="14.4140625" style="4" customWidth="1"/>
    <col min="13601" max="13601" width="15.58203125" style="4" customWidth="1"/>
    <col min="13602" max="13602" width="14.25" style="4" customWidth="1"/>
    <col min="13603" max="13849" width="8.6640625" style="4"/>
    <col min="13850" max="13850" width="25.4140625" style="4" customWidth="1"/>
    <col min="13851" max="13851" width="19.33203125" style="4" customWidth="1"/>
    <col min="13852" max="13855" width="9.1640625" style="4" customWidth="1"/>
    <col min="13856" max="13856" width="14.4140625" style="4" customWidth="1"/>
    <col min="13857" max="13857" width="15.58203125" style="4" customWidth="1"/>
    <col min="13858" max="13858" width="14.25" style="4" customWidth="1"/>
    <col min="13859" max="14105" width="8.6640625" style="4"/>
    <col min="14106" max="14106" width="25.4140625" style="4" customWidth="1"/>
    <col min="14107" max="14107" width="19.33203125" style="4" customWidth="1"/>
    <col min="14108" max="14111" width="9.1640625" style="4" customWidth="1"/>
    <col min="14112" max="14112" width="14.4140625" style="4" customWidth="1"/>
    <col min="14113" max="14113" width="15.58203125" style="4" customWidth="1"/>
    <col min="14114" max="14114" width="14.25" style="4" customWidth="1"/>
    <col min="14115" max="14361" width="8.6640625" style="4"/>
    <col min="14362" max="14362" width="25.4140625" style="4" customWidth="1"/>
    <col min="14363" max="14363" width="19.33203125" style="4" customWidth="1"/>
    <col min="14364" max="14367" width="9.1640625" style="4" customWidth="1"/>
    <col min="14368" max="14368" width="14.4140625" style="4" customWidth="1"/>
    <col min="14369" max="14369" width="15.58203125" style="4" customWidth="1"/>
    <col min="14370" max="14370" width="14.25" style="4" customWidth="1"/>
    <col min="14371" max="14617" width="8.6640625" style="4"/>
    <col min="14618" max="14618" width="25.4140625" style="4" customWidth="1"/>
    <col min="14619" max="14619" width="19.33203125" style="4" customWidth="1"/>
    <col min="14620" max="14623" width="9.1640625" style="4" customWidth="1"/>
    <col min="14624" max="14624" width="14.4140625" style="4" customWidth="1"/>
    <col min="14625" max="14625" width="15.58203125" style="4" customWidth="1"/>
    <col min="14626" max="14626" width="14.25" style="4" customWidth="1"/>
    <col min="14627" max="14873" width="8.6640625" style="4"/>
    <col min="14874" max="14874" width="25.4140625" style="4" customWidth="1"/>
    <col min="14875" max="14875" width="19.33203125" style="4" customWidth="1"/>
    <col min="14876" max="14879" width="9.1640625" style="4" customWidth="1"/>
    <col min="14880" max="14880" width="14.4140625" style="4" customWidth="1"/>
    <col min="14881" max="14881" width="15.58203125" style="4" customWidth="1"/>
    <col min="14882" max="14882" width="14.25" style="4" customWidth="1"/>
    <col min="14883" max="15129" width="8.6640625" style="4"/>
    <col min="15130" max="15130" width="25.4140625" style="4" customWidth="1"/>
    <col min="15131" max="15131" width="19.33203125" style="4" customWidth="1"/>
    <col min="15132" max="15135" width="9.1640625" style="4" customWidth="1"/>
    <col min="15136" max="15136" width="14.4140625" style="4" customWidth="1"/>
    <col min="15137" max="15137" width="15.58203125" style="4" customWidth="1"/>
    <col min="15138" max="15138" width="14.25" style="4" customWidth="1"/>
    <col min="15139" max="15385" width="8.6640625" style="4"/>
    <col min="15386" max="15386" width="25.4140625" style="4" customWidth="1"/>
    <col min="15387" max="15387" width="19.33203125" style="4" customWidth="1"/>
    <col min="15388" max="15391" width="9.1640625" style="4" customWidth="1"/>
    <col min="15392" max="15392" width="14.4140625" style="4" customWidth="1"/>
    <col min="15393" max="15393" width="15.58203125" style="4" customWidth="1"/>
    <col min="15394" max="15394" width="14.25" style="4" customWidth="1"/>
    <col min="15395" max="15641" width="8.6640625" style="4"/>
    <col min="15642" max="15642" width="25.4140625" style="4" customWidth="1"/>
    <col min="15643" max="15643" width="19.33203125" style="4" customWidth="1"/>
    <col min="15644" max="15647" width="9.1640625" style="4" customWidth="1"/>
    <col min="15648" max="15648" width="14.4140625" style="4" customWidth="1"/>
    <col min="15649" max="15649" width="15.58203125" style="4" customWidth="1"/>
    <col min="15650" max="15650" width="14.25" style="4" customWidth="1"/>
    <col min="15651" max="15897" width="8.6640625" style="4"/>
    <col min="15898" max="15898" width="25.4140625" style="4" customWidth="1"/>
    <col min="15899" max="15899" width="19.33203125" style="4" customWidth="1"/>
    <col min="15900" max="15903" width="9.1640625" style="4" customWidth="1"/>
    <col min="15904" max="15904" width="14.4140625" style="4" customWidth="1"/>
    <col min="15905" max="15905" width="15.58203125" style="4" customWidth="1"/>
    <col min="15906" max="15906" width="14.25" style="4" customWidth="1"/>
    <col min="15907" max="16153" width="8.6640625" style="4"/>
    <col min="16154" max="16154" width="25.4140625" style="4" customWidth="1"/>
    <col min="16155" max="16155" width="19.33203125" style="4" customWidth="1"/>
    <col min="16156" max="16159" width="9.1640625" style="4" customWidth="1"/>
    <col min="16160" max="16160" width="14.4140625" style="4" customWidth="1"/>
    <col min="16161" max="16161" width="15.58203125" style="4" customWidth="1"/>
    <col min="16162" max="16162" width="14.25" style="4" customWidth="1"/>
    <col min="16163" max="16384" width="8.6640625" style="4"/>
  </cols>
  <sheetData>
    <row r="3" spans="1:60" s="100" customFormat="1" ht="101.5" x14ac:dyDescent="0.35">
      <c r="A3" s="107" t="s">
        <v>544</v>
      </c>
      <c r="B3" s="107" t="s">
        <v>0</v>
      </c>
      <c r="C3" s="107" t="s">
        <v>1</v>
      </c>
      <c r="D3" s="107" t="s">
        <v>290</v>
      </c>
      <c r="E3" s="107" t="s">
        <v>2</v>
      </c>
      <c r="F3" s="107" t="s">
        <v>3</v>
      </c>
      <c r="G3" s="107" t="s">
        <v>4</v>
      </c>
      <c r="H3" s="107" t="s">
        <v>319</v>
      </c>
      <c r="I3" s="107" t="s">
        <v>528</v>
      </c>
      <c r="J3" s="107" t="s">
        <v>529</v>
      </c>
      <c r="K3" s="146" t="s">
        <v>461</v>
      </c>
      <c r="L3" s="108" t="s">
        <v>169</v>
      </c>
      <c r="M3" s="118" t="s">
        <v>5</v>
      </c>
      <c r="N3" s="118" t="s">
        <v>6</v>
      </c>
      <c r="O3" s="110" t="s">
        <v>7</v>
      </c>
      <c r="P3" s="108" t="s">
        <v>8</v>
      </c>
      <c r="Q3" s="111" t="s">
        <v>167</v>
      </c>
      <c r="R3" s="111" t="s">
        <v>168</v>
      </c>
      <c r="S3" s="109" t="s">
        <v>235</v>
      </c>
      <c r="T3" s="109" t="s">
        <v>242</v>
      </c>
      <c r="U3" s="109" t="s">
        <v>236</v>
      </c>
      <c r="V3" s="108" t="s">
        <v>464</v>
      </c>
      <c r="W3" s="108" t="s">
        <v>467</v>
      </c>
      <c r="X3" s="108" t="s">
        <v>468</v>
      </c>
      <c r="Y3" s="108" t="s">
        <v>185</v>
      </c>
      <c r="Z3" s="108" t="s">
        <v>451</v>
      </c>
      <c r="AA3" s="112" t="s">
        <v>370</v>
      </c>
      <c r="AB3" s="108" t="s">
        <v>371</v>
      </c>
      <c r="AC3" s="108" t="s">
        <v>581</v>
      </c>
      <c r="AD3" s="108" t="s">
        <v>582</v>
      </c>
      <c r="AE3" s="108" t="s">
        <v>441</v>
      </c>
      <c r="AF3" s="108" t="s">
        <v>372</v>
      </c>
      <c r="AG3" s="108" t="s">
        <v>581</v>
      </c>
      <c r="AH3" s="108" t="s">
        <v>582</v>
      </c>
      <c r="AI3" s="108" t="s">
        <v>442</v>
      </c>
      <c r="AJ3" s="108" t="s">
        <v>373</v>
      </c>
      <c r="AK3" s="108" t="s">
        <v>581</v>
      </c>
      <c r="AL3" s="108" t="s">
        <v>582</v>
      </c>
      <c r="AM3" s="108" t="s">
        <v>443</v>
      </c>
      <c r="AN3" s="108" t="s">
        <v>444</v>
      </c>
      <c r="AO3" s="108" t="s">
        <v>581</v>
      </c>
      <c r="AP3" s="108" t="s">
        <v>582</v>
      </c>
      <c r="AQ3" s="108" t="s">
        <v>445</v>
      </c>
      <c r="AR3" s="108" t="s">
        <v>546</v>
      </c>
      <c r="AS3" s="108" t="s">
        <v>525</v>
      </c>
      <c r="AT3" s="108" t="s">
        <v>452</v>
      </c>
      <c r="AU3" s="108" t="s">
        <v>523</v>
      </c>
      <c r="AV3" s="108" t="s">
        <v>446</v>
      </c>
      <c r="AW3" s="108" t="s">
        <v>447</v>
      </c>
      <c r="AX3" s="113" t="s">
        <v>456</v>
      </c>
      <c r="AY3" s="113" t="s">
        <v>453</v>
      </c>
      <c r="AZ3" s="108" t="s">
        <v>448</v>
      </c>
      <c r="BA3" s="108" t="s">
        <v>454</v>
      </c>
      <c r="BB3" s="108" t="s">
        <v>457</v>
      </c>
      <c r="BC3" s="108" t="s">
        <v>458</v>
      </c>
      <c r="BD3" s="108" t="s">
        <v>459</v>
      </c>
      <c r="BE3" s="108" t="s">
        <v>460</v>
      </c>
      <c r="BF3" s="108" t="s">
        <v>449</v>
      </c>
      <c r="BG3" s="108" t="s">
        <v>450</v>
      </c>
      <c r="BH3" s="108" t="s">
        <v>455</v>
      </c>
    </row>
    <row r="4" spans="1:60" ht="58" x14ac:dyDescent="0.35">
      <c r="A4" s="13">
        <v>1</v>
      </c>
      <c r="B4" s="12" t="s">
        <v>552</v>
      </c>
      <c r="C4" s="15" t="s">
        <v>564</v>
      </c>
      <c r="D4" s="89" t="s">
        <v>579</v>
      </c>
      <c r="E4" s="2">
        <v>2025</v>
      </c>
      <c r="F4" s="8" t="s">
        <v>20</v>
      </c>
      <c r="G4" s="8" t="s">
        <v>11</v>
      </c>
      <c r="H4" s="8" t="s">
        <v>320</v>
      </c>
      <c r="I4" s="8"/>
      <c r="J4" s="8">
        <v>1</v>
      </c>
      <c r="K4" s="8"/>
      <c r="L4" s="1" t="s">
        <v>566</v>
      </c>
      <c r="M4" s="119"/>
      <c r="N4" s="132" t="s">
        <v>622</v>
      </c>
      <c r="O4" s="134" t="s">
        <v>583</v>
      </c>
      <c r="P4" s="1" t="s">
        <v>14</v>
      </c>
      <c r="Q4" s="114" t="s">
        <v>584</v>
      </c>
      <c r="R4" s="137">
        <v>36675</v>
      </c>
      <c r="S4" s="9" t="s">
        <v>238</v>
      </c>
      <c r="T4" s="9" t="s">
        <v>245</v>
      </c>
      <c r="U4" s="9" t="s">
        <v>234</v>
      </c>
      <c r="V4" s="10"/>
      <c r="W4" s="10" t="s">
        <v>233</v>
      </c>
      <c r="X4" s="10" t="s">
        <v>233</v>
      </c>
      <c r="Y4" s="10" t="s">
        <v>639</v>
      </c>
      <c r="Z4" s="10"/>
      <c r="AA4" s="30"/>
      <c r="AB4" s="20"/>
      <c r="AC4" s="1"/>
      <c r="AD4" s="1"/>
      <c r="AE4" s="76"/>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row>
    <row r="5" spans="1:60" ht="58" x14ac:dyDescent="0.35">
      <c r="A5" s="13">
        <v>2</v>
      </c>
      <c r="B5" s="1" t="s">
        <v>635</v>
      </c>
      <c r="C5" s="15" t="s">
        <v>52</v>
      </c>
      <c r="D5" s="89" t="s">
        <v>291</v>
      </c>
      <c r="E5" s="2">
        <v>2025</v>
      </c>
      <c r="F5" s="8" t="s">
        <v>20</v>
      </c>
      <c r="G5" s="8" t="s">
        <v>11</v>
      </c>
      <c r="H5" s="8" t="s">
        <v>320</v>
      </c>
      <c r="I5" s="8"/>
      <c r="J5" s="8">
        <v>1</v>
      </c>
      <c r="K5" s="8"/>
      <c r="L5" s="1" t="s">
        <v>567</v>
      </c>
      <c r="M5" s="120" t="s">
        <v>605</v>
      </c>
      <c r="N5" s="136" t="s">
        <v>624</v>
      </c>
      <c r="O5" s="134" t="s">
        <v>603</v>
      </c>
      <c r="P5" s="1" t="s">
        <v>18</v>
      </c>
      <c r="Q5" s="114" t="s">
        <v>604</v>
      </c>
      <c r="R5" s="137">
        <v>33578</v>
      </c>
      <c r="S5" s="9" t="s">
        <v>238</v>
      </c>
      <c r="T5" s="9" t="s">
        <v>245</v>
      </c>
      <c r="U5" s="9" t="s">
        <v>234</v>
      </c>
      <c r="V5" s="10" t="s">
        <v>636</v>
      </c>
      <c r="W5" s="10" t="s">
        <v>233</v>
      </c>
      <c r="X5" s="10" t="s">
        <v>233</v>
      </c>
      <c r="Y5" s="10" t="s">
        <v>637</v>
      </c>
      <c r="Z5" s="10"/>
      <c r="AA5" s="30"/>
      <c r="AB5" s="20"/>
      <c r="AC5" s="1"/>
      <c r="AD5" s="1"/>
      <c r="AE5" s="76"/>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row>
    <row r="6" spans="1:60" ht="72.5" x14ac:dyDescent="0.35">
      <c r="A6" s="13">
        <v>3</v>
      </c>
      <c r="B6" s="12" t="s">
        <v>563</v>
      </c>
      <c r="C6" s="15" t="s">
        <v>565</v>
      </c>
      <c r="D6" s="89" t="s">
        <v>580</v>
      </c>
      <c r="E6" s="2">
        <v>2025</v>
      </c>
      <c r="F6" s="8" t="s">
        <v>10</v>
      </c>
      <c r="G6" s="8" t="s">
        <v>11</v>
      </c>
      <c r="H6" s="8" t="s">
        <v>320</v>
      </c>
      <c r="I6" s="8"/>
      <c r="J6" s="8">
        <v>1</v>
      </c>
      <c r="K6" s="8"/>
      <c r="L6" s="1" t="s">
        <v>568</v>
      </c>
      <c r="M6" s="151" t="s">
        <v>620</v>
      </c>
      <c r="N6" s="152" t="s">
        <v>623</v>
      </c>
      <c r="O6" s="115" t="s">
        <v>619</v>
      </c>
      <c r="P6" s="1" t="s">
        <v>18</v>
      </c>
      <c r="Q6" s="114" t="s">
        <v>618</v>
      </c>
      <c r="R6" s="137">
        <v>35707</v>
      </c>
      <c r="S6" s="9" t="s">
        <v>408</v>
      </c>
      <c r="T6" s="9" t="s">
        <v>246</v>
      </c>
      <c r="U6" s="9" t="s">
        <v>234</v>
      </c>
      <c r="V6" s="10"/>
      <c r="W6" s="10"/>
      <c r="X6" s="10"/>
      <c r="Y6" s="10" t="s">
        <v>638</v>
      </c>
      <c r="Z6" s="10"/>
      <c r="AA6" s="30"/>
      <c r="AB6" s="20"/>
      <c r="AC6" s="1"/>
      <c r="AD6" s="1"/>
      <c r="AE6" s="76"/>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row>
    <row r="7" spans="1:60" ht="15.5" x14ac:dyDescent="0.35">
      <c r="A7" s="13">
        <v>4</v>
      </c>
      <c r="B7" s="12" t="s">
        <v>555</v>
      </c>
      <c r="C7" s="15" t="s">
        <v>15</v>
      </c>
      <c r="D7" s="89" t="s">
        <v>296</v>
      </c>
      <c r="E7" s="2">
        <v>2025</v>
      </c>
      <c r="F7" s="8" t="s">
        <v>25</v>
      </c>
      <c r="G7" s="8" t="s">
        <v>26</v>
      </c>
      <c r="H7" s="8" t="s">
        <v>320</v>
      </c>
      <c r="I7" s="8"/>
      <c r="J7" s="8">
        <v>1</v>
      </c>
      <c r="K7" s="8"/>
      <c r="L7" s="1" t="s">
        <v>569</v>
      </c>
      <c r="M7" s="119"/>
      <c r="N7" s="152" t="s">
        <v>591</v>
      </c>
      <c r="O7" s="134" t="s">
        <v>593</v>
      </c>
      <c r="P7" s="1" t="s">
        <v>18</v>
      </c>
      <c r="Q7" s="114" t="s">
        <v>592</v>
      </c>
      <c r="R7" s="137">
        <v>36539</v>
      </c>
      <c r="S7" s="9" t="s">
        <v>238</v>
      </c>
      <c r="T7" s="9" t="s">
        <v>245</v>
      </c>
      <c r="U7" s="9" t="s">
        <v>234</v>
      </c>
      <c r="V7" s="10"/>
      <c r="W7" s="10"/>
      <c r="X7" s="10"/>
      <c r="Y7" s="10"/>
      <c r="Z7" s="10"/>
      <c r="AA7" s="30"/>
      <c r="AB7" s="20"/>
      <c r="AC7" s="1"/>
      <c r="AD7" s="1"/>
      <c r="AE7" s="76"/>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row>
    <row r="8" spans="1:60" ht="15.5" x14ac:dyDescent="0.35">
      <c r="A8" s="13">
        <v>5</v>
      </c>
      <c r="B8" s="12" t="s">
        <v>561</v>
      </c>
      <c r="C8" s="15" t="s">
        <v>52</v>
      </c>
      <c r="D8" s="89" t="s">
        <v>291</v>
      </c>
      <c r="E8" s="2">
        <v>2025</v>
      </c>
      <c r="F8" s="8" t="s">
        <v>20</v>
      </c>
      <c r="G8" s="8" t="s">
        <v>11</v>
      </c>
      <c r="H8" s="8" t="s">
        <v>320</v>
      </c>
      <c r="I8" s="8"/>
      <c r="J8" s="8">
        <v>1</v>
      </c>
      <c r="K8" s="8"/>
      <c r="L8" s="1" t="s">
        <v>570</v>
      </c>
      <c r="M8" s="121" t="s">
        <v>614</v>
      </c>
      <c r="N8" s="136" t="s">
        <v>625</v>
      </c>
      <c r="O8" s="134" t="s">
        <v>612</v>
      </c>
      <c r="P8" s="1" t="s">
        <v>18</v>
      </c>
      <c r="Q8" s="114" t="s">
        <v>613</v>
      </c>
      <c r="R8" s="137">
        <v>36709</v>
      </c>
      <c r="S8" s="9" t="s">
        <v>237</v>
      </c>
      <c r="T8" s="9" t="s">
        <v>237</v>
      </c>
      <c r="U8" s="9" t="s">
        <v>234</v>
      </c>
      <c r="V8" s="10"/>
      <c r="W8" s="10"/>
      <c r="X8" s="10"/>
      <c r="Y8" s="10"/>
      <c r="Z8" s="10"/>
      <c r="AA8" s="30"/>
      <c r="AB8" s="20"/>
      <c r="AC8" s="1"/>
      <c r="AD8" s="1"/>
      <c r="AE8" s="76"/>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row>
    <row r="9" spans="1:60" ht="15.5" x14ac:dyDescent="0.35">
      <c r="A9" s="13">
        <v>6</v>
      </c>
      <c r="B9" s="1" t="s">
        <v>559</v>
      </c>
      <c r="C9" s="15" t="s">
        <v>123</v>
      </c>
      <c r="D9" s="89" t="s">
        <v>293</v>
      </c>
      <c r="E9" s="2">
        <v>2025</v>
      </c>
      <c r="F9" s="8" t="s">
        <v>25</v>
      </c>
      <c r="G9" s="8" t="s">
        <v>26</v>
      </c>
      <c r="H9" s="8" t="s">
        <v>320</v>
      </c>
      <c r="I9" s="8"/>
      <c r="J9" s="8">
        <v>1</v>
      </c>
      <c r="K9" s="8"/>
      <c r="L9" s="1" t="s">
        <v>571</v>
      </c>
      <c r="M9" s="119"/>
      <c r="N9" s="151" t="s">
        <v>608</v>
      </c>
      <c r="O9" s="134" t="s">
        <v>606</v>
      </c>
      <c r="P9" s="1" t="s">
        <v>14</v>
      </c>
      <c r="Q9" s="114" t="s">
        <v>607</v>
      </c>
      <c r="R9" s="137">
        <v>37311</v>
      </c>
      <c r="S9" s="9" t="s">
        <v>238</v>
      </c>
      <c r="T9" s="9" t="s">
        <v>245</v>
      </c>
      <c r="U9" s="9" t="s">
        <v>234</v>
      </c>
      <c r="V9" s="10"/>
      <c r="W9" s="10"/>
      <c r="X9" s="10"/>
      <c r="Y9" s="10"/>
      <c r="Z9" s="10"/>
      <c r="AA9" s="30"/>
      <c r="AB9" s="20"/>
      <c r="AC9" s="1"/>
      <c r="AD9" s="1"/>
      <c r="AE9" s="76"/>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row>
    <row r="10" spans="1:60" ht="15.5" x14ac:dyDescent="0.35">
      <c r="A10" s="13">
        <v>7</v>
      </c>
      <c r="B10" s="12" t="s">
        <v>553</v>
      </c>
      <c r="C10" s="15" t="s">
        <v>123</v>
      </c>
      <c r="D10" s="89" t="s">
        <v>293</v>
      </c>
      <c r="E10" s="2">
        <v>2025</v>
      </c>
      <c r="F10" s="8" t="s">
        <v>10</v>
      </c>
      <c r="G10" s="8" t="s">
        <v>11</v>
      </c>
      <c r="H10" s="8" t="s">
        <v>320</v>
      </c>
      <c r="I10" s="8"/>
      <c r="J10" s="8">
        <v>1</v>
      </c>
      <c r="K10" s="8"/>
      <c r="L10" s="1" t="s">
        <v>572</v>
      </c>
      <c r="M10" s="119"/>
      <c r="N10" s="152" t="s">
        <v>585</v>
      </c>
      <c r="O10" s="134" t="s">
        <v>587</v>
      </c>
      <c r="P10" s="1" t="s">
        <v>14</v>
      </c>
      <c r="Q10" s="114" t="s">
        <v>586</v>
      </c>
      <c r="R10" s="137">
        <v>36889</v>
      </c>
      <c r="S10" s="9" t="s">
        <v>238</v>
      </c>
      <c r="T10" s="9" t="s">
        <v>245</v>
      </c>
      <c r="U10" s="9" t="s">
        <v>234</v>
      </c>
      <c r="V10" s="10"/>
      <c r="W10" s="10"/>
      <c r="X10" s="10"/>
      <c r="Y10" s="10"/>
      <c r="Z10" s="10"/>
      <c r="AA10" s="30"/>
      <c r="AB10" s="20"/>
      <c r="AC10" s="1"/>
      <c r="AD10" s="1"/>
      <c r="AE10" s="76"/>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row>
    <row r="11" spans="1:60" ht="15.5" x14ac:dyDescent="0.35">
      <c r="A11" s="13">
        <v>8</v>
      </c>
      <c r="B11" s="12" t="s">
        <v>562</v>
      </c>
      <c r="C11" s="15" t="s">
        <v>59</v>
      </c>
      <c r="D11" s="89" t="s">
        <v>297</v>
      </c>
      <c r="E11" s="2">
        <v>2025</v>
      </c>
      <c r="F11" s="8" t="s">
        <v>10</v>
      </c>
      <c r="G11" s="8" t="s">
        <v>11</v>
      </c>
      <c r="H11" s="8" t="s">
        <v>320</v>
      </c>
      <c r="I11" s="8"/>
      <c r="J11" s="8">
        <v>1</v>
      </c>
      <c r="K11" s="8"/>
      <c r="L11" s="1" t="s">
        <v>573</v>
      </c>
      <c r="M11" s="152" t="s">
        <v>615</v>
      </c>
      <c r="N11" s="152" t="s">
        <v>627</v>
      </c>
      <c r="O11" s="134" t="s">
        <v>616</v>
      </c>
      <c r="P11" s="1" t="s">
        <v>14</v>
      </c>
      <c r="Q11" s="114" t="s">
        <v>617</v>
      </c>
      <c r="R11" s="137">
        <v>37281</v>
      </c>
      <c r="S11" s="9" t="s">
        <v>238</v>
      </c>
      <c r="T11" s="9" t="s">
        <v>245</v>
      </c>
      <c r="U11" s="9" t="s">
        <v>234</v>
      </c>
      <c r="V11" s="10"/>
      <c r="W11" s="10"/>
      <c r="X11" s="10"/>
      <c r="Y11" s="10"/>
      <c r="Z11" s="10"/>
      <c r="AA11" s="30"/>
      <c r="AB11" s="20"/>
      <c r="AC11" s="1"/>
      <c r="AD11" s="1"/>
      <c r="AE11" s="76"/>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row>
    <row r="12" spans="1:60" ht="15.5" x14ac:dyDescent="0.35">
      <c r="A12" s="13">
        <v>9</v>
      </c>
      <c r="B12" s="12" t="s">
        <v>554</v>
      </c>
      <c r="C12" s="15" t="s">
        <v>564</v>
      </c>
      <c r="D12" s="89" t="s">
        <v>579</v>
      </c>
      <c r="E12" s="2">
        <v>2025</v>
      </c>
      <c r="F12" s="8" t="s">
        <v>20</v>
      </c>
      <c r="G12" s="8" t="s">
        <v>11</v>
      </c>
      <c r="H12" s="8" t="s">
        <v>320</v>
      </c>
      <c r="I12" s="8"/>
      <c r="J12" s="8">
        <v>1</v>
      </c>
      <c r="K12" s="8"/>
      <c r="L12" s="1" t="s">
        <v>574</v>
      </c>
      <c r="M12" s="120" t="s">
        <v>588</v>
      </c>
      <c r="N12" s="136" t="s">
        <v>628</v>
      </c>
      <c r="O12" s="134" t="s">
        <v>589</v>
      </c>
      <c r="P12" s="1" t="s">
        <v>14</v>
      </c>
      <c r="Q12" s="14" t="s">
        <v>590</v>
      </c>
      <c r="R12" s="137">
        <v>36774</v>
      </c>
      <c r="S12" s="9" t="s">
        <v>232</v>
      </c>
      <c r="T12" s="9" t="s">
        <v>241</v>
      </c>
      <c r="U12" s="9" t="s">
        <v>234</v>
      </c>
      <c r="V12" s="10"/>
      <c r="W12" s="10"/>
      <c r="X12" s="10"/>
      <c r="Y12" s="10"/>
      <c r="Z12" s="10"/>
      <c r="AA12" s="30"/>
      <c r="AB12" s="20"/>
      <c r="AC12" s="1"/>
      <c r="AD12" s="1"/>
      <c r="AE12" s="76"/>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row>
    <row r="13" spans="1:60" ht="15.5" x14ac:dyDescent="0.35">
      <c r="A13" s="13">
        <v>10</v>
      </c>
      <c r="B13" s="12" t="s">
        <v>560</v>
      </c>
      <c r="C13" s="15" t="s">
        <v>564</v>
      </c>
      <c r="D13" s="89" t="s">
        <v>579</v>
      </c>
      <c r="E13" s="2">
        <v>2025</v>
      </c>
      <c r="F13" s="8" t="s">
        <v>20</v>
      </c>
      <c r="G13" s="8" t="s">
        <v>11</v>
      </c>
      <c r="H13" s="8" t="s">
        <v>320</v>
      </c>
      <c r="I13" s="8"/>
      <c r="J13" s="8">
        <v>1</v>
      </c>
      <c r="K13" s="8"/>
      <c r="L13" s="1" t="s">
        <v>575</v>
      </c>
      <c r="M13" s="121" t="s">
        <v>611</v>
      </c>
      <c r="N13" s="136" t="s">
        <v>629</v>
      </c>
      <c r="O13" s="134" t="s">
        <v>609</v>
      </c>
      <c r="P13" s="1" t="s">
        <v>14</v>
      </c>
      <c r="Q13" s="114" t="s">
        <v>610</v>
      </c>
      <c r="R13" s="137">
        <v>36695</v>
      </c>
      <c r="S13" s="9" t="s">
        <v>232</v>
      </c>
      <c r="T13" s="9" t="s">
        <v>241</v>
      </c>
      <c r="U13" s="9" t="s">
        <v>234</v>
      </c>
      <c r="V13" s="10"/>
      <c r="W13" s="10"/>
      <c r="X13" s="10"/>
      <c r="Y13" s="10"/>
      <c r="Z13" s="10"/>
      <c r="AA13" s="30"/>
      <c r="AB13" s="20"/>
      <c r="AC13" s="1"/>
      <c r="AD13" s="1"/>
      <c r="AE13" s="76"/>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row>
    <row r="14" spans="1:60" ht="15.5" x14ac:dyDescent="0.35">
      <c r="A14" s="13">
        <v>11</v>
      </c>
      <c r="B14" s="1" t="s">
        <v>556</v>
      </c>
      <c r="C14" s="15" t="s">
        <v>565</v>
      </c>
      <c r="D14" s="89" t="s">
        <v>580</v>
      </c>
      <c r="E14" s="2">
        <v>2025</v>
      </c>
      <c r="F14" s="8" t="s">
        <v>20</v>
      </c>
      <c r="G14" s="8" t="s">
        <v>11</v>
      </c>
      <c r="H14" s="8" t="s">
        <v>320</v>
      </c>
      <c r="I14" s="8"/>
      <c r="J14" s="8">
        <v>1</v>
      </c>
      <c r="K14" s="8"/>
      <c r="L14" s="1" t="s">
        <v>576</v>
      </c>
      <c r="M14" s="122" t="s">
        <v>596</v>
      </c>
      <c r="N14" s="136" t="s">
        <v>626</v>
      </c>
      <c r="O14" s="134" t="s">
        <v>594</v>
      </c>
      <c r="P14" s="1" t="s">
        <v>18</v>
      </c>
      <c r="Q14" s="114" t="s">
        <v>595</v>
      </c>
      <c r="R14" s="137">
        <v>33355</v>
      </c>
      <c r="S14" s="9" t="s">
        <v>237</v>
      </c>
      <c r="T14" s="9" t="s">
        <v>237</v>
      </c>
      <c r="U14" s="9" t="s">
        <v>234</v>
      </c>
      <c r="V14" s="10"/>
      <c r="W14" s="10"/>
      <c r="X14" s="10"/>
      <c r="Y14" s="10"/>
      <c r="Z14" s="10"/>
      <c r="AA14" s="30"/>
      <c r="AB14" s="20"/>
      <c r="AC14" s="1"/>
      <c r="AD14" s="1"/>
      <c r="AE14" s="76"/>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row>
    <row r="15" spans="1:60" ht="15.5" x14ac:dyDescent="0.35">
      <c r="A15" s="13">
        <v>12</v>
      </c>
      <c r="B15" s="1" t="s">
        <v>558</v>
      </c>
      <c r="C15" s="15" t="s">
        <v>15</v>
      </c>
      <c r="D15" s="89" t="s">
        <v>296</v>
      </c>
      <c r="E15" s="2">
        <v>2025</v>
      </c>
      <c r="F15" s="8" t="s">
        <v>20</v>
      </c>
      <c r="G15" s="8" t="s">
        <v>11</v>
      </c>
      <c r="H15" s="8" t="s">
        <v>320</v>
      </c>
      <c r="I15" s="8"/>
      <c r="J15" s="8">
        <v>1</v>
      </c>
      <c r="K15" s="8"/>
      <c r="L15" s="1" t="s">
        <v>577</v>
      </c>
      <c r="M15" s="119" t="s">
        <v>602</v>
      </c>
      <c r="N15" s="136" t="s">
        <v>630</v>
      </c>
      <c r="O15" s="134" t="s">
        <v>600</v>
      </c>
      <c r="P15" s="1" t="s">
        <v>14</v>
      </c>
      <c r="Q15" s="114" t="s">
        <v>601</v>
      </c>
      <c r="R15" s="137">
        <v>32857</v>
      </c>
      <c r="S15" s="9" t="s">
        <v>232</v>
      </c>
      <c r="T15" s="9" t="s">
        <v>241</v>
      </c>
      <c r="U15" s="9" t="s">
        <v>234</v>
      </c>
      <c r="V15" s="10"/>
      <c r="W15" s="10"/>
      <c r="X15" s="10"/>
      <c r="Y15" s="10"/>
      <c r="Z15" s="10"/>
      <c r="AA15" s="30"/>
      <c r="AB15" s="20"/>
      <c r="AC15" s="1"/>
      <c r="AD15" s="1"/>
      <c r="AE15" s="76"/>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row>
    <row r="16" spans="1:60" ht="15.5" x14ac:dyDescent="0.35">
      <c r="A16" s="13">
        <v>13</v>
      </c>
      <c r="B16" s="12" t="s">
        <v>557</v>
      </c>
      <c r="C16" s="15" t="s">
        <v>24</v>
      </c>
      <c r="D16" s="89" t="s">
        <v>298</v>
      </c>
      <c r="E16" s="2">
        <v>2025</v>
      </c>
      <c r="F16" s="8" t="s">
        <v>20</v>
      </c>
      <c r="G16" s="8" t="s">
        <v>11</v>
      </c>
      <c r="H16" s="8" t="s">
        <v>320</v>
      </c>
      <c r="I16" s="8"/>
      <c r="J16" s="8">
        <v>1</v>
      </c>
      <c r="K16" s="8"/>
      <c r="L16" s="1" t="s">
        <v>578</v>
      </c>
      <c r="M16" s="120" t="s">
        <v>598</v>
      </c>
      <c r="N16" s="136" t="s">
        <v>631</v>
      </c>
      <c r="O16" s="134" t="s">
        <v>597</v>
      </c>
      <c r="P16" s="1" t="s">
        <v>14</v>
      </c>
      <c r="Q16" s="114" t="s">
        <v>599</v>
      </c>
      <c r="R16" s="137">
        <v>33347</v>
      </c>
      <c r="S16" s="9" t="s">
        <v>376</v>
      </c>
      <c r="T16" s="9" t="s">
        <v>377</v>
      </c>
      <c r="U16" s="9" t="s">
        <v>234</v>
      </c>
      <c r="V16" s="10"/>
      <c r="W16" s="10"/>
      <c r="X16" s="10"/>
      <c r="Y16" s="10"/>
      <c r="Z16" s="10"/>
      <c r="AA16" s="30"/>
      <c r="AB16" s="20"/>
      <c r="AC16" s="1"/>
      <c r="AD16" s="1"/>
      <c r="AE16" s="76"/>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row>
    <row r="17" spans="1:60" ht="72.5" x14ac:dyDescent="0.35">
      <c r="A17" s="13"/>
      <c r="B17" s="67" t="s">
        <v>186</v>
      </c>
      <c r="C17" s="15" t="s">
        <v>9</v>
      </c>
      <c r="D17" s="89" t="s">
        <v>291</v>
      </c>
      <c r="E17" s="2">
        <v>2024</v>
      </c>
      <c r="F17" s="8" t="s">
        <v>10</v>
      </c>
      <c r="G17" s="8" t="s">
        <v>11</v>
      </c>
      <c r="H17" s="8" t="s">
        <v>320</v>
      </c>
      <c r="I17" s="8">
        <v>1</v>
      </c>
      <c r="J17" s="8">
        <v>2</v>
      </c>
      <c r="K17" s="8"/>
      <c r="L17" s="1" t="s">
        <v>321</v>
      </c>
      <c r="M17" s="151" t="s">
        <v>12</v>
      </c>
      <c r="N17" s="147" t="s">
        <v>632</v>
      </c>
      <c r="O17" s="135" t="s">
        <v>13</v>
      </c>
      <c r="P17" s="1" t="s">
        <v>14</v>
      </c>
      <c r="Q17" s="14" t="s">
        <v>326</v>
      </c>
      <c r="R17" s="138" t="s">
        <v>328</v>
      </c>
      <c r="S17" s="9" t="s">
        <v>237</v>
      </c>
      <c r="T17" s="9" t="s">
        <v>237</v>
      </c>
      <c r="U17" s="9" t="s">
        <v>234</v>
      </c>
      <c r="V17" s="10" t="s">
        <v>472</v>
      </c>
      <c r="W17" s="10" t="s">
        <v>233</v>
      </c>
      <c r="X17" s="10" t="s">
        <v>233</v>
      </c>
      <c r="Y17" s="10" t="s">
        <v>530</v>
      </c>
      <c r="Z17" s="10" t="s">
        <v>524</v>
      </c>
      <c r="AA17" s="30">
        <v>30</v>
      </c>
      <c r="AB17" s="20">
        <v>45804</v>
      </c>
      <c r="AC17" s="1">
        <v>96</v>
      </c>
      <c r="AD17" s="1">
        <v>10</v>
      </c>
      <c r="AE17" s="76">
        <f>AA17+AC17+AD17</f>
        <v>136</v>
      </c>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row>
    <row r="18" spans="1:60" ht="58" x14ac:dyDescent="0.35">
      <c r="A18" s="13"/>
      <c r="B18" s="67" t="s">
        <v>187</v>
      </c>
      <c r="C18" s="15" t="s">
        <v>15</v>
      </c>
      <c r="D18" s="89" t="s">
        <v>296</v>
      </c>
      <c r="E18" s="2">
        <v>2024</v>
      </c>
      <c r="F18" s="8" t="s">
        <v>10</v>
      </c>
      <c r="G18" s="8" t="s">
        <v>11</v>
      </c>
      <c r="H18" s="8" t="s">
        <v>320</v>
      </c>
      <c r="I18" s="8">
        <v>1</v>
      </c>
      <c r="J18" s="8">
        <v>2</v>
      </c>
      <c r="K18" s="8"/>
      <c r="L18" s="1" t="s">
        <v>322</v>
      </c>
      <c r="M18" s="123"/>
      <c r="N18" s="147" t="s">
        <v>16</v>
      </c>
      <c r="O18" s="135" t="s">
        <v>17</v>
      </c>
      <c r="P18" s="1" t="s">
        <v>18</v>
      </c>
      <c r="Q18" s="14" t="s">
        <v>327</v>
      </c>
      <c r="R18" s="138" t="s">
        <v>329</v>
      </c>
      <c r="S18" s="9" t="s">
        <v>238</v>
      </c>
      <c r="T18" s="9" t="s">
        <v>245</v>
      </c>
      <c r="U18" s="9" t="s">
        <v>234</v>
      </c>
      <c r="V18" s="10" t="s">
        <v>473</v>
      </c>
      <c r="W18" s="10" t="s">
        <v>233</v>
      </c>
      <c r="X18" s="10" t="s">
        <v>233</v>
      </c>
      <c r="Y18" s="10" t="s">
        <v>531</v>
      </c>
      <c r="Z18" s="10" t="s">
        <v>524</v>
      </c>
      <c r="AA18" s="30">
        <v>30</v>
      </c>
      <c r="AB18" s="20">
        <v>45929</v>
      </c>
      <c r="AC18" s="1">
        <v>50</v>
      </c>
      <c r="AD18" s="1">
        <v>0</v>
      </c>
      <c r="AE18" s="76">
        <f t="shared" ref="AE18:AE26" si="0">AA18+AC18+AD18</f>
        <v>80</v>
      </c>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row>
    <row r="19" spans="1:60" ht="72.5" x14ac:dyDescent="0.35">
      <c r="A19" s="13"/>
      <c r="B19" s="1" t="s">
        <v>188</v>
      </c>
      <c r="C19" s="15" t="s">
        <v>19</v>
      </c>
      <c r="D19" s="89" t="s">
        <v>292</v>
      </c>
      <c r="E19" s="2">
        <v>2024</v>
      </c>
      <c r="F19" s="8" t="s">
        <v>20</v>
      </c>
      <c r="G19" s="8" t="s">
        <v>26</v>
      </c>
      <c r="H19" s="8" t="s">
        <v>320</v>
      </c>
      <c r="I19" s="8">
        <v>1</v>
      </c>
      <c r="J19" s="8">
        <v>2</v>
      </c>
      <c r="K19" s="8"/>
      <c r="L19" s="1" t="s">
        <v>180</v>
      </c>
      <c r="M19" s="121" t="s">
        <v>21</v>
      </c>
      <c r="N19" s="123" t="s">
        <v>22</v>
      </c>
      <c r="O19" s="14" t="s">
        <v>23</v>
      </c>
      <c r="P19" s="1" t="s">
        <v>14</v>
      </c>
      <c r="Q19" s="14" t="s">
        <v>171</v>
      </c>
      <c r="R19" s="139" t="s">
        <v>170</v>
      </c>
      <c r="S19" s="9" t="s">
        <v>374</v>
      </c>
      <c r="T19" s="9" t="s">
        <v>375</v>
      </c>
      <c r="U19" s="9" t="s">
        <v>234</v>
      </c>
      <c r="V19" s="10" t="s">
        <v>474</v>
      </c>
      <c r="W19" s="10" t="s">
        <v>233</v>
      </c>
      <c r="X19" s="10" t="s">
        <v>233</v>
      </c>
      <c r="Y19" s="10" t="s">
        <v>532</v>
      </c>
      <c r="Z19" s="10" t="s">
        <v>524</v>
      </c>
      <c r="AA19" s="30">
        <v>30</v>
      </c>
      <c r="AB19" s="1"/>
      <c r="AC19" s="1"/>
      <c r="AD19" s="1"/>
      <c r="AE19" s="76">
        <f t="shared" si="0"/>
        <v>30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row>
    <row r="20" spans="1:60" ht="58" x14ac:dyDescent="0.35">
      <c r="A20" s="13"/>
      <c r="B20" s="1" t="s">
        <v>189</v>
      </c>
      <c r="C20" s="15" t="s">
        <v>24</v>
      </c>
      <c r="D20" s="89" t="s">
        <v>298</v>
      </c>
      <c r="E20" s="2">
        <v>2024</v>
      </c>
      <c r="F20" s="8" t="s">
        <v>25</v>
      </c>
      <c r="G20" s="8" t="s">
        <v>26</v>
      </c>
      <c r="H20" s="8" t="s">
        <v>320</v>
      </c>
      <c r="I20" s="8">
        <v>1</v>
      </c>
      <c r="J20" s="8">
        <v>2</v>
      </c>
      <c r="K20" s="8"/>
      <c r="L20" s="1" t="s">
        <v>181</v>
      </c>
      <c r="M20" s="151" t="s">
        <v>27</v>
      </c>
      <c r="N20" s="147" t="s">
        <v>28</v>
      </c>
      <c r="O20" s="14" t="s">
        <v>29</v>
      </c>
      <c r="P20" s="1" t="s">
        <v>18</v>
      </c>
      <c r="Q20" s="14" t="s">
        <v>173</v>
      </c>
      <c r="R20" s="139" t="s">
        <v>172</v>
      </c>
      <c r="S20" s="9" t="s">
        <v>238</v>
      </c>
      <c r="T20" s="9" t="s">
        <v>245</v>
      </c>
      <c r="U20" s="9" t="s">
        <v>234</v>
      </c>
      <c r="V20" s="10" t="s">
        <v>475</v>
      </c>
      <c r="W20" s="10" t="s">
        <v>233</v>
      </c>
      <c r="X20" s="10" t="s">
        <v>233</v>
      </c>
      <c r="Y20" s="10" t="s">
        <v>533</v>
      </c>
      <c r="Z20" s="10" t="s">
        <v>524</v>
      </c>
      <c r="AA20" s="30">
        <v>30</v>
      </c>
      <c r="AB20" s="1"/>
      <c r="AC20" s="1">
        <v>35</v>
      </c>
      <c r="AD20" s="1">
        <v>6</v>
      </c>
      <c r="AE20" s="76">
        <f t="shared" si="0"/>
        <v>71</v>
      </c>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row>
    <row r="21" spans="1:60" ht="43.5" x14ac:dyDescent="0.35">
      <c r="A21" s="13"/>
      <c r="B21" s="1" t="s">
        <v>190</v>
      </c>
      <c r="C21" s="15" t="s">
        <v>30</v>
      </c>
      <c r="D21" s="89" t="s">
        <v>293</v>
      </c>
      <c r="E21" s="2">
        <v>2024</v>
      </c>
      <c r="F21" s="8" t="s">
        <v>20</v>
      </c>
      <c r="G21" s="8" t="s">
        <v>26</v>
      </c>
      <c r="H21" s="8" t="s">
        <v>320</v>
      </c>
      <c r="I21" s="8">
        <v>1</v>
      </c>
      <c r="J21" s="8">
        <v>2</v>
      </c>
      <c r="K21" s="8"/>
      <c r="L21" s="1" t="s">
        <v>182</v>
      </c>
      <c r="M21" s="123" t="s">
        <v>31</v>
      </c>
      <c r="N21" s="123" t="s">
        <v>32</v>
      </c>
      <c r="O21" s="14" t="s">
        <v>33</v>
      </c>
      <c r="P21" s="1" t="s">
        <v>14</v>
      </c>
      <c r="Q21" s="14" t="s">
        <v>175</v>
      </c>
      <c r="R21" s="139" t="s">
        <v>174</v>
      </c>
      <c r="S21" s="9" t="s">
        <v>238</v>
      </c>
      <c r="T21" s="9" t="s">
        <v>245</v>
      </c>
      <c r="U21" s="9" t="s">
        <v>234</v>
      </c>
      <c r="V21" s="10" t="s">
        <v>476</v>
      </c>
      <c r="W21" s="10" t="s">
        <v>233</v>
      </c>
      <c r="X21" s="10" t="s">
        <v>233</v>
      </c>
      <c r="Y21" s="10" t="s">
        <v>534</v>
      </c>
      <c r="Z21" s="10" t="s">
        <v>524</v>
      </c>
      <c r="AA21" s="30">
        <v>30</v>
      </c>
      <c r="AB21" s="20">
        <v>45930</v>
      </c>
      <c r="AC21" s="1">
        <v>42</v>
      </c>
      <c r="AD21" s="1">
        <v>9</v>
      </c>
      <c r="AE21" s="76">
        <f t="shared" si="0"/>
        <v>81</v>
      </c>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row>
    <row r="22" spans="1:60" ht="58" x14ac:dyDescent="0.35">
      <c r="A22" s="13"/>
      <c r="B22" s="67" t="s">
        <v>191</v>
      </c>
      <c r="C22" s="15" t="s">
        <v>30</v>
      </c>
      <c r="D22" s="89" t="s">
        <v>293</v>
      </c>
      <c r="E22" s="2">
        <v>2024</v>
      </c>
      <c r="F22" s="8" t="s">
        <v>10</v>
      </c>
      <c r="G22" s="8" t="s">
        <v>11</v>
      </c>
      <c r="H22" s="8" t="s">
        <v>320</v>
      </c>
      <c r="I22" s="8">
        <v>1</v>
      </c>
      <c r="J22" s="8">
        <v>2</v>
      </c>
      <c r="K22" s="8"/>
      <c r="L22" s="1" t="s">
        <v>323</v>
      </c>
      <c r="M22" s="123"/>
      <c r="N22" s="147" t="s">
        <v>34</v>
      </c>
      <c r="O22" s="14" t="s">
        <v>35</v>
      </c>
      <c r="P22" s="1" t="s">
        <v>14</v>
      </c>
      <c r="Q22" s="72" t="s">
        <v>248</v>
      </c>
      <c r="R22" s="138" t="s">
        <v>330</v>
      </c>
      <c r="S22" s="9" t="s">
        <v>376</v>
      </c>
      <c r="T22" s="9" t="s">
        <v>377</v>
      </c>
      <c r="U22" s="9" t="s">
        <v>234</v>
      </c>
      <c r="V22" s="10" t="s">
        <v>477</v>
      </c>
      <c r="W22" s="10" t="s">
        <v>233</v>
      </c>
      <c r="X22" s="10" t="s">
        <v>233</v>
      </c>
      <c r="Y22" s="10" t="s">
        <v>534</v>
      </c>
      <c r="Z22" s="10" t="s">
        <v>524</v>
      </c>
      <c r="AA22" s="30">
        <v>30</v>
      </c>
      <c r="AB22" s="20">
        <v>45930</v>
      </c>
      <c r="AC22" s="1">
        <v>44</v>
      </c>
      <c r="AD22" s="1">
        <v>7</v>
      </c>
      <c r="AE22" s="76">
        <f t="shared" si="0"/>
        <v>81</v>
      </c>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row>
    <row r="23" spans="1:60" ht="40" customHeight="1" x14ac:dyDescent="0.35">
      <c r="A23" s="13"/>
      <c r="B23" s="67" t="s">
        <v>192</v>
      </c>
      <c r="C23" s="15" t="s">
        <v>9</v>
      </c>
      <c r="D23" s="89" t="s">
        <v>291</v>
      </c>
      <c r="E23" s="2">
        <v>2024</v>
      </c>
      <c r="F23" s="8" t="s">
        <v>10</v>
      </c>
      <c r="G23" s="8" t="s">
        <v>11</v>
      </c>
      <c r="H23" s="8" t="s">
        <v>320</v>
      </c>
      <c r="I23" s="8">
        <v>1</v>
      </c>
      <c r="J23" s="8">
        <v>2</v>
      </c>
      <c r="K23" s="8"/>
      <c r="L23" s="1" t="s">
        <v>324</v>
      </c>
      <c r="M23" s="147" t="s">
        <v>36</v>
      </c>
      <c r="N23" s="147" t="s">
        <v>37</v>
      </c>
      <c r="O23" s="14" t="s">
        <v>38</v>
      </c>
      <c r="P23" s="1" t="s">
        <v>18</v>
      </c>
      <c r="Q23" s="72" t="s">
        <v>249</v>
      </c>
      <c r="R23" s="138" t="s">
        <v>331</v>
      </c>
      <c r="S23" s="9" t="s">
        <v>238</v>
      </c>
      <c r="T23" s="9" t="s">
        <v>245</v>
      </c>
      <c r="U23" s="9" t="s">
        <v>234</v>
      </c>
      <c r="V23" s="10" t="s">
        <v>478</v>
      </c>
      <c r="W23" s="10" t="s">
        <v>233</v>
      </c>
      <c r="X23" s="10" t="s">
        <v>233</v>
      </c>
      <c r="Y23" s="10" t="s">
        <v>535</v>
      </c>
      <c r="Z23" s="10" t="s">
        <v>524</v>
      </c>
      <c r="AA23" s="30">
        <v>30</v>
      </c>
      <c r="AB23" s="20">
        <v>45799</v>
      </c>
      <c r="AC23" s="1">
        <v>96</v>
      </c>
      <c r="AD23" s="1">
        <v>10</v>
      </c>
      <c r="AE23" s="76">
        <f t="shared" si="0"/>
        <v>136</v>
      </c>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row>
    <row r="24" spans="1:60" ht="116" x14ac:dyDescent="0.35">
      <c r="A24" s="13"/>
      <c r="B24" s="67" t="s">
        <v>193</v>
      </c>
      <c r="C24" s="15" t="s">
        <v>565</v>
      </c>
      <c r="D24" s="117" t="s">
        <v>580</v>
      </c>
      <c r="E24" s="2">
        <v>2024</v>
      </c>
      <c r="F24" s="8" t="s">
        <v>10</v>
      </c>
      <c r="G24" s="8" t="s">
        <v>11</v>
      </c>
      <c r="H24" s="8" t="s">
        <v>320</v>
      </c>
      <c r="I24" s="8">
        <v>1</v>
      </c>
      <c r="J24" s="8">
        <v>2</v>
      </c>
      <c r="K24" s="8"/>
      <c r="L24" s="1" t="s">
        <v>325</v>
      </c>
      <c r="M24" s="147" t="s">
        <v>39</v>
      </c>
      <c r="N24" s="147" t="s">
        <v>40</v>
      </c>
      <c r="O24" s="14" t="s">
        <v>41</v>
      </c>
      <c r="P24" s="1" t="s">
        <v>14</v>
      </c>
      <c r="Q24" s="72" t="s">
        <v>250</v>
      </c>
      <c r="R24" s="138" t="s">
        <v>332</v>
      </c>
      <c r="S24" s="9" t="s">
        <v>378</v>
      </c>
      <c r="T24" s="9" t="s">
        <v>379</v>
      </c>
      <c r="U24" s="9" t="s">
        <v>234</v>
      </c>
      <c r="V24" s="10" t="s">
        <v>479</v>
      </c>
      <c r="W24" s="10" t="s">
        <v>440</v>
      </c>
      <c r="X24" s="10" t="s">
        <v>440</v>
      </c>
      <c r="Y24" s="10" t="s">
        <v>534</v>
      </c>
      <c r="Z24" s="10" t="s">
        <v>524</v>
      </c>
      <c r="AA24" s="30">
        <v>30</v>
      </c>
      <c r="AB24" s="20">
        <v>45930</v>
      </c>
      <c r="AC24" s="1">
        <v>54</v>
      </c>
      <c r="AD24" s="1">
        <v>4</v>
      </c>
      <c r="AE24" s="76">
        <f t="shared" si="0"/>
        <v>88</v>
      </c>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row>
    <row r="25" spans="1:60" s="87" customFormat="1" ht="58" x14ac:dyDescent="0.35">
      <c r="A25" s="84"/>
      <c r="B25" s="44" t="s">
        <v>194</v>
      </c>
      <c r="C25" s="85" t="s">
        <v>42</v>
      </c>
      <c r="D25" s="90" t="s">
        <v>295</v>
      </c>
      <c r="E25" s="74">
        <v>2024</v>
      </c>
      <c r="F25" s="86" t="s">
        <v>20</v>
      </c>
      <c r="G25" s="86" t="s">
        <v>26</v>
      </c>
      <c r="H25" s="86"/>
      <c r="I25" s="86">
        <v>1</v>
      </c>
      <c r="J25" s="86" t="s">
        <v>621</v>
      </c>
      <c r="K25" s="86"/>
      <c r="L25" s="44" t="s">
        <v>183</v>
      </c>
      <c r="M25" s="123" t="s">
        <v>43</v>
      </c>
      <c r="N25" s="147" t="s">
        <v>44</v>
      </c>
      <c r="O25" s="14" t="s">
        <v>45</v>
      </c>
      <c r="P25" s="1" t="s">
        <v>18</v>
      </c>
      <c r="Q25" s="14" t="s">
        <v>176</v>
      </c>
      <c r="R25" s="139" t="s">
        <v>177</v>
      </c>
      <c r="S25" s="9" t="s">
        <v>380</v>
      </c>
      <c r="T25" s="9" t="s">
        <v>241</v>
      </c>
      <c r="U25" s="9" t="s">
        <v>233</v>
      </c>
      <c r="V25" s="10" t="s">
        <v>480</v>
      </c>
      <c r="W25" s="10" t="s">
        <v>233</v>
      </c>
      <c r="X25" s="10" t="s">
        <v>233</v>
      </c>
      <c r="Y25" s="19" t="s">
        <v>536</v>
      </c>
      <c r="Z25" s="10" t="s">
        <v>524</v>
      </c>
      <c r="AA25" s="39">
        <v>0</v>
      </c>
      <c r="AB25" s="1"/>
      <c r="AC25" s="1"/>
      <c r="AD25" s="1"/>
      <c r="AE25" s="77">
        <f t="shared" si="0"/>
        <v>0</v>
      </c>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row>
    <row r="26" spans="1:60" ht="58" x14ac:dyDescent="0.35">
      <c r="A26" s="13"/>
      <c r="B26" s="1" t="s">
        <v>195</v>
      </c>
      <c r="C26" s="15" t="s">
        <v>19</v>
      </c>
      <c r="D26" s="89" t="s">
        <v>292</v>
      </c>
      <c r="E26" s="2">
        <v>2024</v>
      </c>
      <c r="F26" s="8" t="s">
        <v>25</v>
      </c>
      <c r="G26" s="8" t="s">
        <v>26</v>
      </c>
      <c r="H26" s="8" t="s">
        <v>320</v>
      </c>
      <c r="I26" s="8">
        <v>1</v>
      </c>
      <c r="J26" s="8">
        <v>2</v>
      </c>
      <c r="K26" s="8"/>
      <c r="L26" s="1" t="s">
        <v>184</v>
      </c>
      <c r="M26" s="119"/>
      <c r="N26" s="147" t="s">
        <v>46</v>
      </c>
      <c r="O26" s="14" t="s">
        <v>47</v>
      </c>
      <c r="P26" s="1" t="s">
        <v>14</v>
      </c>
      <c r="Q26" s="14" t="s">
        <v>179</v>
      </c>
      <c r="R26" s="139" t="s">
        <v>178</v>
      </c>
      <c r="S26" s="9" t="s">
        <v>381</v>
      </c>
      <c r="T26" s="9" t="s">
        <v>245</v>
      </c>
      <c r="U26" s="9" t="s">
        <v>233</v>
      </c>
      <c r="V26" s="10" t="s">
        <v>481</v>
      </c>
      <c r="W26" s="10" t="s">
        <v>233</v>
      </c>
      <c r="X26" s="10" t="s">
        <v>233</v>
      </c>
      <c r="Y26" s="10" t="s">
        <v>537</v>
      </c>
      <c r="Z26" s="10" t="s">
        <v>524</v>
      </c>
      <c r="AA26" s="30">
        <v>30</v>
      </c>
      <c r="AB26" s="1"/>
      <c r="AC26" s="1">
        <v>43</v>
      </c>
      <c r="AD26" s="1">
        <v>14</v>
      </c>
      <c r="AE26" s="76">
        <f t="shared" si="0"/>
        <v>87</v>
      </c>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row>
    <row r="27" spans="1:60" ht="203" x14ac:dyDescent="0.35">
      <c r="A27" s="13"/>
      <c r="B27" s="67" t="s">
        <v>196</v>
      </c>
      <c r="C27" s="15" t="s">
        <v>48</v>
      </c>
      <c r="D27" s="89" t="s">
        <v>294</v>
      </c>
      <c r="E27" s="2">
        <v>2023</v>
      </c>
      <c r="F27" s="8" t="s">
        <v>10</v>
      </c>
      <c r="G27" s="8" t="s">
        <v>26</v>
      </c>
      <c r="H27" s="8" t="s">
        <v>320</v>
      </c>
      <c r="I27" s="16">
        <v>2</v>
      </c>
      <c r="J27" s="16">
        <v>3</v>
      </c>
      <c r="K27" s="16"/>
      <c r="L27" s="12" t="s">
        <v>384</v>
      </c>
      <c r="M27" s="151" t="s">
        <v>49</v>
      </c>
      <c r="N27" s="147" t="s">
        <v>50</v>
      </c>
      <c r="O27" s="14" t="s">
        <v>51</v>
      </c>
      <c r="P27" s="1" t="s">
        <v>14</v>
      </c>
      <c r="Q27" s="72" t="s">
        <v>251</v>
      </c>
      <c r="R27" s="138" t="s">
        <v>333</v>
      </c>
      <c r="S27" s="9" t="s">
        <v>382</v>
      </c>
      <c r="T27" s="9" t="s">
        <v>383</v>
      </c>
      <c r="U27" s="9" t="s">
        <v>234</v>
      </c>
      <c r="V27" s="11" t="s">
        <v>482</v>
      </c>
      <c r="W27" s="10" t="s">
        <v>233</v>
      </c>
      <c r="X27" s="10" t="s">
        <v>233</v>
      </c>
      <c r="Y27" s="18" t="s">
        <v>538</v>
      </c>
      <c r="Z27" s="38"/>
      <c r="AA27" s="68">
        <v>30</v>
      </c>
      <c r="AB27" s="44"/>
      <c r="AC27" s="35"/>
      <c r="AD27" s="35"/>
      <c r="AE27" s="1"/>
      <c r="AF27" s="1"/>
      <c r="AG27" s="35"/>
      <c r="AH27" s="35"/>
      <c r="AI27" s="1"/>
      <c r="AJ27" s="1"/>
      <c r="AK27" s="35"/>
      <c r="AL27" s="35"/>
      <c r="AM27" s="1"/>
      <c r="AN27" s="1"/>
      <c r="AO27" s="35"/>
      <c r="AP27" s="35"/>
      <c r="AQ27" s="1"/>
      <c r="AR27" s="1"/>
      <c r="AS27" s="1"/>
      <c r="AT27" s="1"/>
      <c r="AU27" s="1"/>
      <c r="AV27" s="1"/>
      <c r="AW27" s="1"/>
      <c r="AX27" s="1"/>
      <c r="AY27" s="1"/>
      <c r="AZ27" s="1"/>
      <c r="BA27" s="1"/>
      <c r="BB27" s="1"/>
      <c r="BC27" s="1"/>
      <c r="BD27" s="1"/>
      <c r="BE27" s="1"/>
      <c r="BF27" s="1"/>
      <c r="BG27" s="1"/>
      <c r="BH27" s="1"/>
    </row>
    <row r="28" spans="1:60" ht="87" x14ac:dyDescent="0.35">
      <c r="A28" s="13"/>
      <c r="B28" s="67" t="s">
        <v>197</v>
      </c>
      <c r="C28" s="15" t="s">
        <v>52</v>
      </c>
      <c r="D28" s="89" t="s">
        <v>291</v>
      </c>
      <c r="E28" s="2">
        <v>2023</v>
      </c>
      <c r="F28" s="8" t="s">
        <v>25</v>
      </c>
      <c r="G28" s="8" t="s">
        <v>26</v>
      </c>
      <c r="H28" s="8" t="s">
        <v>320</v>
      </c>
      <c r="I28" s="8">
        <v>2</v>
      </c>
      <c r="J28" s="8">
        <v>3</v>
      </c>
      <c r="K28" s="8"/>
      <c r="L28" s="12" t="s">
        <v>385</v>
      </c>
      <c r="M28" s="151" t="s">
        <v>53</v>
      </c>
      <c r="N28" s="147" t="s">
        <v>54</v>
      </c>
      <c r="O28" s="14" t="s">
        <v>55</v>
      </c>
      <c r="P28" s="1" t="s">
        <v>18</v>
      </c>
      <c r="Q28" s="72" t="s">
        <v>252</v>
      </c>
      <c r="R28" s="138" t="s">
        <v>334</v>
      </c>
      <c r="S28" s="9" t="s">
        <v>238</v>
      </c>
      <c r="T28" s="9" t="s">
        <v>245</v>
      </c>
      <c r="U28" s="9" t="s">
        <v>234</v>
      </c>
      <c r="V28" s="11" t="s">
        <v>483</v>
      </c>
      <c r="W28" s="10" t="s">
        <v>233</v>
      </c>
      <c r="X28" s="10" t="s">
        <v>233</v>
      </c>
      <c r="Y28" s="10" t="s">
        <v>387</v>
      </c>
      <c r="Z28" s="33"/>
      <c r="AA28" s="68">
        <v>30</v>
      </c>
      <c r="AB28" s="20">
        <v>45427</v>
      </c>
      <c r="AC28" s="36"/>
      <c r="AD28" s="36"/>
      <c r="AE28" s="1">
        <v>60</v>
      </c>
      <c r="AF28" s="20">
        <v>45621</v>
      </c>
      <c r="AG28" s="36"/>
      <c r="AH28" s="36"/>
      <c r="AI28" s="1">
        <v>60</v>
      </c>
      <c r="AJ28" s="20">
        <v>45831</v>
      </c>
      <c r="AK28" s="35"/>
      <c r="AL28" s="35"/>
      <c r="AM28" s="1"/>
      <c r="AN28" s="1"/>
      <c r="AO28" s="35"/>
      <c r="AP28" s="35"/>
      <c r="AQ28" s="1"/>
      <c r="AR28" s="1"/>
      <c r="AS28" s="1"/>
      <c r="AT28" s="1"/>
      <c r="AU28" s="1"/>
      <c r="AV28" s="1"/>
      <c r="AW28" s="1"/>
      <c r="AX28" s="1"/>
      <c r="AY28" s="1"/>
      <c r="AZ28" s="1"/>
      <c r="BA28" s="1"/>
      <c r="BB28" s="1"/>
      <c r="BC28" s="1"/>
      <c r="BD28" s="1"/>
      <c r="BE28" s="1"/>
      <c r="BF28" s="1"/>
      <c r="BG28" s="1"/>
      <c r="BH28" s="1"/>
    </row>
    <row r="29" spans="1:60" ht="58" x14ac:dyDescent="0.35">
      <c r="A29" s="13"/>
      <c r="B29" s="67" t="s">
        <v>198</v>
      </c>
      <c r="C29" s="15" t="s">
        <v>15</v>
      </c>
      <c r="D29" s="89" t="s">
        <v>296</v>
      </c>
      <c r="E29" s="2">
        <v>2023</v>
      </c>
      <c r="F29" s="8" t="s">
        <v>10</v>
      </c>
      <c r="G29" s="8" t="s">
        <v>26</v>
      </c>
      <c r="H29" s="8" t="s">
        <v>320</v>
      </c>
      <c r="I29" s="16">
        <v>2</v>
      </c>
      <c r="J29" s="16">
        <v>3</v>
      </c>
      <c r="K29" s="16"/>
      <c r="L29" s="12" t="s">
        <v>386</v>
      </c>
      <c r="M29" s="147" t="s">
        <v>56</v>
      </c>
      <c r="N29" s="147" t="s">
        <v>57</v>
      </c>
      <c r="O29" s="14" t="s">
        <v>58</v>
      </c>
      <c r="P29" s="1" t="s">
        <v>14</v>
      </c>
      <c r="Q29" s="72" t="s">
        <v>253</v>
      </c>
      <c r="R29" s="138" t="s">
        <v>335</v>
      </c>
      <c r="S29" s="9" t="s">
        <v>238</v>
      </c>
      <c r="T29" s="9" t="s">
        <v>245</v>
      </c>
      <c r="U29" s="9" t="s">
        <v>234</v>
      </c>
      <c r="V29" s="11" t="s">
        <v>484</v>
      </c>
      <c r="W29" s="10" t="s">
        <v>233</v>
      </c>
      <c r="X29" s="10" t="s">
        <v>233</v>
      </c>
      <c r="Y29" s="18" t="s">
        <v>302</v>
      </c>
      <c r="Z29" s="38"/>
      <c r="AA29" s="68">
        <v>30</v>
      </c>
      <c r="AB29" s="44"/>
      <c r="AC29" s="35"/>
      <c r="AD29" s="35"/>
      <c r="AE29" s="1"/>
      <c r="AF29" s="1"/>
      <c r="AG29" s="35"/>
      <c r="AH29" s="35"/>
      <c r="AI29" s="1"/>
      <c r="AJ29" s="1"/>
      <c r="AK29" s="35"/>
      <c r="AL29" s="35"/>
      <c r="AM29" s="1"/>
      <c r="AN29" s="1"/>
      <c r="AO29" s="35"/>
      <c r="AP29" s="35"/>
      <c r="AQ29" s="1"/>
      <c r="AR29" s="1"/>
      <c r="AS29" s="1"/>
      <c r="AT29" s="1"/>
      <c r="AU29" s="1"/>
      <c r="AV29" s="1"/>
      <c r="AW29" s="1"/>
      <c r="AX29" s="1"/>
      <c r="AY29" s="1"/>
      <c r="AZ29" s="1"/>
      <c r="BA29" s="1"/>
      <c r="BB29" s="1"/>
      <c r="BC29" s="1"/>
      <c r="BD29" s="1"/>
      <c r="BE29" s="1"/>
      <c r="BF29" s="1"/>
      <c r="BG29" s="1"/>
      <c r="BH29" s="1"/>
    </row>
    <row r="30" spans="1:60" ht="43.5" x14ac:dyDescent="0.35">
      <c r="A30" s="13"/>
      <c r="B30" s="67" t="s">
        <v>199</v>
      </c>
      <c r="C30" s="15" t="s">
        <v>59</v>
      </c>
      <c r="D30" s="89" t="s">
        <v>297</v>
      </c>
      <c r="E30" s="2">
        <v>2023</v>
      </c>
      <c r="F30" s="8" t="s">
        <v>25</v>
      </c>
      <c r="G30" s="8" t="s">
        <v>26</v>
      </c>
      <c r="H30" s="8" t="s">
        <v>320</v>
      </c>
      <c r="I30" s="16">
        <v>2</v>
      </c>
      <c r="J30" s="16">
        <v>3</v>
      </c>
      <c r="K30" s="16"/>
      <c r="L30" s="1" t="s">
        <v>390</v>
      </c>
      <c r="M30" s="147" t="s">
        <v>60</v>
      </c>
      <c r="N30" s="147" t="s">
        <v>61</v>
      </c>
      <c r="O30" s="14" t="s">
        <v>62</v>
      </c>
      <c r="P30" s="1" t="s">
        <v>18</v>
      </c>
      <c r="Q30" s="72" t="s">
        <v>254</v>
      </c>
      <c r="R30" s="138" t="s">
        <v>336</v>
      </c>
      <c r="S30" s="9" t="s">
        <v>238</v>
      </c>
      <c r="T30" s="9" t="s">
        <v>245</v>
      </c>
      <c r="U30" s="9" t="s">
        <v>234</v>
      </c>
      <c r="V30" s="10" t="s">
        <v>439</v>
      </c>
      <c r="W30" s="10" t="s">
        <v>233</v>
      </c>
      <c r="X30" s="10" t="s">
        <v>233</v>
      </c>
      <c r="Y30" s="10" t="s">
        <v>300</v>
      </c>
      <c r="Z30" s="33"/>
      <c r="AA30" s="30">
        <v>30</v>
      </c>
      <c r="AB30" s="44"/>
      <c r="AC30" s="35"/>
      <c r="AD30" s="35"/>
      <c r="AE30" s="1"/>
      <c r="AF30" s="1"/>
      <c r="AG30" s="35"/>
      <c r="AH30" s="35"/>
      <c r="AI30" s="1"/>
      <c r="AJ30" s="1"/>
      <c r="AK30" s="35"/>
      <c r="AL30" s="35"/>
      <c r="AM30" s="1"/>
      <c r="AN30" s="1"/>
      <c r="AO30" s="35"/>
      <c r="AP30" s="35"/>
      <c r="AQ30" s="1"/>
      <c r="AR30" s="1"/>
      <c r="AS30" s="1"/>
      <c r="AT30" s="1"/>
      <c r="AU30" s="1"/>
      <c r="AV30" s="1"/>
      <c r="AW30" s="1"/>
      <c r="AX30" s="1"/>
      <c r="AY30" s="1"/>
      <c r="AZ30" s="1"/>
      <c r="BA30" s="1"/>
      <c r="BB30" s="1"/>
      <c r="BC30" s="1"/>
      <c r="BD30" s="1"/>
      <c r="BE30" s="1"/>
      <c r="BF30" s="1"/>
      <c r="BG30" s="1"/>
      <c r="BH30" s="1"/>
    </row>
    <row r="31" spans="1:60" ht="58" x14ac:dyDescent="0.35">
      <c r="A31" s="13"/>
      <c r="B31" s="67" t="s">
        <v>200</v>
      </c>
      <c r="C31" s="15" t="s">
        <v>48</v>
      </c>
      <c r="D31" s="89" t="s">
        <v>294</v>
      </c>
      <c r="E31" s="2">
        <v>2023</v>
      </c>
      <c r="F31" s="8" t="s">
        <v>20</v>
      </c>
      <c r="G31" s="8" t="s">
        <v>26</v>
      </c>
      <c r="H31" s="8" t="s">
        <v>320</v>
      </c>
      <c r="I31" s="16">
        <v>2</v>
      </c>
      <c r="J31" s="16">
        <v>3</v>
      </c>
      <c r="K31" s="16"/>
      <c r="L31" s="1" t="s">
        <v>389</v>
      </c>
      <c r="M31" s="123" t="s">
        <v>63</v>
      </c>
      <c r="N31" s="123" t="s">
        <v>64</v>
      </c>
      <c r="O31" s="14" t="s">
        <v>65</v>
      </c>
      <c r="P31" s="1" t="s">
        <v>18</v>
      </c>
      <c r="Q31" s="72" t="s">
        <v>255</v>
      </c>
      <c r="R31" s="138" t="s">
        <v>337</v>
      </c>
      <c r="S31" s="9" t="s">
        <v>388</v>
      </c>
      <c r="T31" s="9" t="s">
        <v>239</v>
      </c>
      <c r="U31" s="9" t="s">
        <v>234</v>
      </c>
      <c r="V31" s="10" t="s">
        <v>485</v>
      </c>
      <c r="W31" s="10" t="s">
        <v>233</v>
      </c>
      <c r="X31" s="10" t="s">
        <v>233</v>
      </c>
      <c r="Y31" s="69" t="s">
        <v>303</v>
      </c>
      <c r="Z31" s="38"/>
      <c r="AA31" s="30">
        <v>30</v>
      </c>
      <c r="AB31" s="44"/>
      <c r="AC31" s="35"/>
      <c r="AD31" s="35"/>
      <c r="AE31" s="1"/>
      <c r="AF31" s="1"/>
      <c r="AG31" s="35"/>
      <c r="AH31" s="35"/>
      <c r="AI31" s="1"/>
      <c r="AJ31" s="1"/>
      <c r="AK31" s="35"/>
      <c r="AL31" s="35"/>
      <c r="AM31" s="1"/>
      <c r="AN31" s="1"/>
      <c r="AO31" s="35"/>
      <c r="AP31" s="35"/>
      <c r="AQ31" s="1"/>
      <c r="AR31" s="1"/>
      <c r="AS31" s="1"/>
      <c r="AT31" s="1"/>
      <c r="AU31" s="1"/>
      <c r="AV31" s="1"/>
      <c r="AW31" s="1"/>
      <c r="AX31" s="1"/>
      <c r="AY31" s="1"/>
      <c r="AZ31" s="1"/>
      <c r="BA31" s="1"/>
      <c r="BB31" s="1"/>
      <c r="BC31" s="1"/>
      <c r="BD31" s="1"/>
      <c r="BE31" s="1"/>
      <c r="BF31" s="1"/>
      <c r="BG31" s="1"/>
      <c r="BH31" s="1"/>
    </row>
    <row r="32" spans="1:60" ht="58" x14ac:dyDescent="0.35">
      <c r="A32" s="13"/>
      <c r="B32" s="67" t="s">
        <v>201</v>
      </c>
      <c r="C32" s="15" t="s">
        <v>24</v>
      </c>
      <c r="D32" s="89" t="s">
        <v>298</v>
      </c>
      <c r="E32" s="2">
        <v>2023</v>
      </c>
      <c r="F32" s="8" t="s">
        <v>20</v>
      </c>
      <c r="G32" s="8" t="s">
        <v>26</v>
      </c>
      <c r="H32" s="8" t="s">
        <v>320</v>
      </c>
      <c r="I32" s="16">
        <v>2</v>
      </c>
      <c r="J32" s="16">
        <v>3</v>
      </c>
      <c r="K32" s="16"/>
      <c r="L32" s="1" t="s">
        <v>391</v>
      </c>
      <c r="M32" s="123" t="s">
        <v>66</v>
      </c>
      <c r="N32" s="123" t="s">
        <v>67</v>
      </c>
      <c r="O32" s="14" t="s">
        <v>68</v>
      </c>
      <c r="P32" s="1" t="s">
        <v>14</v>
      </c>
      <c r="Q32" s="72" t="s">
        <v>256</v>
      </c>
      <c r="R32" s="138" t="s">
        <v>338</v>
      </c>
      <c r="S32" s="9" t="s">
        <v>238</v>
      </c>
      <c r="T32" s="9" t="s">
        <v>245</v>
      </c>
      <c r="U32" s="9" t="s">
        <v>234</v>
      </c>
      <c r="V32" s="10" t="s">
        <v>486</v>
      </c>
      <c r="W32" s="10" t="s">
        <v>233</v>
      </c>
      <c r="X32" s="10" t="s">
        <v>233</v>
      </c>
      <c r="Y32" s="18" t="s">
        <v>304</v>
      </c>
      <c r="Z32" s="38"/>
      <c r="AA32" s="30">
        <v>30</v>
      </c>
      <c r="AB32" s="44"/>
      <c r="AC32" s="35"/>
      <c r="AD32" s="35"/>
      <c r="AE32" s="1"/>
      <c r="AF32" s="1"/>
      <c r="AG32" s="35"/>
      <c r="AH32" s="35"/>
      <c r="AI32" s="1"/>
      <c r="AJ32" s="1"/>
      <c r="AK32" s="35"/>
      <c r="AL32" s="35"/>
      <c r="AM32" s="1"/>
      <c r="AN32" s="1"/>
      <c r="AO32" s="35"/>
      <c r="AP32" s="35"/>
      <c r="AQ32" s="1"/>
      <c r="AR32" s="1"/>
      <c r="AS32" s="1"/>
      <c r="AT32" s="1"/>
      <c r="AU32" s="1"/>
      <c r="AV32" s="1"/>
      <c r="AW32" s="1"/>
      <c r="AX32" s="1"/>
      <c r="AY32" s="1"/>
      <c r="AZ32" s="1"/>
      <c r="BA32" s="1"/>
      <c r="BB32" s="1"/>
      <c r="BC32" s="1"/>
      <c r="BD32" s="1"/>
      <c r="BE32" s="1"/>
      <c r="BF32" s="1"/>
      <c r="BG32" s="1"/>
      <c r="BH32" s="1"/>
    </row>
    <row r="33" spans="1:60" ht="58" x14ac:dyDescent="0.35">
      <c r="A33" s="13"/>
      <c r="B33" s="67" t="s">
        <v>202</v>
      </c>
      <c r="C33" s="15" t="s">
        <v>19</v>
      </c>
      <c r="D33" s="89" t="s">
        <v>292</v>
      </c>
      <c r="E33" s="2">
        <v>2023</v>
      </c>
      <c r="F33" s="8" t="s">
        <v>25</v>
      </c>
      <c r="G33" s="8" t="s">
        <v>26</v>
      </c>
      <c r="H33" s="8" t="s">
        <v>320</v>
      </c>
      <c r="I33" s="16">
        <v>2</v>
      </c>
      <c r="J33" s="16">
        <v>3</v>
      </c>
      <c r="K33" s="16"/>
      <c r="L33" s="1" t="s">
        <v>392</v>
      </c>
      <c r="M33" s="151" t="s">
        <v>69</v>
      </c>
      <c r="N33" s="147" t="s">
        <v>70</v>
      </c>
      <c r="O33" s="14" t="s">
        <v>71</v>
      </c>
      <c r="P33" s="1" t="s">
        <v>18</v>
      </c>
      <c r="Q33" s="72" t="s">
        <v>257</v>
      </c>
      <c r="R33" s="138" t="s">
        <v>339</v>
      </c>
      <c r="S33" s="9" t="s">
        <v>237</v>
      </c>
      <c r="T33" s="9" t="s">
        <v>237</v>
      </c>
      <c r="U33" s="9" t="s">
        <v>234</v>
      </c>
      <c r="V33" s="10" t="s">
        <v>487</v>
      </c>
      <c r="W33" s="10" t="s">
        <v>233</v>
      </c>
      <c r="X33" s="10" t="s">
        <v>233</v>
      </c>
      <c r="Y33" s="18" t="s">
        <v>539</v>
      </c>
      <c r="Z33" s="38"/>
      <c r="AA33" s="30">
        <v>30</v>
      </c>
      <c r="AB33" s="44"/>
      <c r="AC33" s="35"/>
      <c r="AD33" s="35"/>
      <c r="AE33" s="1"/>
      <c r="AF33" s="1"/>
      <c r="AG33" s="35"/>
      <c r="AH33" s="35"/>
      <c r="AI33" s="1"/>
      <c r="AJ33" s="1"/>
      <c r="AK33" s="35"/>
      <c r="AL33" s="35"/>
      <c r="AM33" s="1"/>
      <c r="AN33" s="1"/>
      <c r="AO33" s="35"/>
      <c r="AP33" s="35"/>
      <c r="AQ33" s="1"/>
      <c r="AR33" s="1"/>
      <c r="AS33" s="1"/>
      <c r="AT33" s="1"/>
      <c r="AU33" s="1"/>
      <c r="AV33" s="1"/>
      <c r="AW33" s="1"/>
      <c r="AX33" s="1"/>
      <c r="AY33" s="1"/>
      <c r="AZ33" s="1"/>
      <c r="BA33" s="1"/>
      <c r="BB33" s="1"/>
      <c r="BC33" s="1"/>
      <c r="BD33" s="1"/>
      <c r="BE33" s="1"/>
      <c r="BF33" s="1"/>
      <c r="BG33" s="1"/>
      <c r="BH33" s="1"/>
    </row>
    <row r="34" spans="1:60" ht="58" x14ac:dyDescent="0.35">
      <c r="A34" s="13"/>
      <c r="B34" s="67" t="s">
        <v>203</v>
      </c>
      <c r="C34" s="15" t="s">
        <v>24</v>
      </c>
      <c r="D34" s="89" t="s">
        <v>298</v>
      </c>
      <c r="E34" s="2">
        <v>2023</v>
      </c>
      <c r="F34" s="8" t="s">
        <v>20</v>
      </c>
      <c r="G34" s="8" t="s">
        <v>26</v>
      </c>
      <c r="H34" s="8" t="s">
        <v>320</v>
      </c>
      <c r="I34" s="16">
        <v>2</v>
      </c>
      <c r="J34" s="16">
        <v>3</v>
      </c>
      <c r="K34" s="16"/>
      <c r="L34" s="1" t="s">
        <v>393</v>
      </c>
      <c r="M34" s="119" t="s">
        <v>72</v>
      </c>
      <c r="N34" s="123" t="s">
        <v>73</v>
      </c>
      <c r="O34" s="14" t="s">
        <v>74</v>
      </c>
      <c r="P34" s="1" t="s">
        <v>18</v>
      </c>
      <c r="Q34" s="72" t="s">
        <v>258</v>
      </c>
      <c r="R34" s="138" t="s">
        <v>340</v>
      </c>
      <c r="S34" s="9" t="s">
        <v>238</v>
      </c>
      <c r="T34" s="9" t="s">
        <v>245</v>
      </c>
      <c r="U34" s="9" t="s">
        <v>234</v>
      </c>
      <c r="V34" s="10" t="s">
        <v>488</v>
      </c>
      <c r="W34" s="10" t="s">
        <v>233</v>
      </c>
      <c r="X34" s="10" t="s">
        <v>233</v>
      </c>
      <c r="Y34" s="18" t="s">
        <v>305</v>
      </c>
      <c r="Z34" s="38"/>
      <c r="AA34" s="30">
        <v>30</v>
      </c>
      <c r="AB34" s="44"/>
      <c r="AC34" s="35"/>
      <c r="AD34" s="35"/>
      <c r="AE34" s="1"/>
      <c r="AF34" s="1"/>
      <c r="AG34" s="35"/>
      <c r="AH34" s="35"/>
      <c r="AI34" s="1"/>
      <c r="AJ34" s="1"/>
      <c r="AK34" s="35"/>
      <c r="AL34" s="35"/>
      <c r="AM34" s="1"/>
      <c r="AN34" s="1"/>
      <c r="AO34" s="35"/>
      <c r="AP34" s="35"/>
      <c r="AQ34" s="1"/>
      <c r="AR34" s="1"/>
      <c r="AS34" s="1"/>
      <c r="AT34" s="1"/>
      <c r="AU34" s="1"/>
      <c r="AV34" s="1"/>
      <c r="AW34" s="1"/>
      <c r="AX34" s="1"/>
      <c r="AY34" s="1"/>
      <c r="AZ34" s="1"/>
      <c r="BA34" s="1"/>
      <c r="BB34" s="1"/>
      <c r="BC34" s="1"/>
      <c r="BD34" s="1"/>
      <c r="BE34" s="1"/>
      <c r="BF34" s="1"/>
      <c r="BG34" s="1"/>
      <c r="BH34" s="1"/>
    </row>
    <row r="35" spans="1:60" ht="43.5" x14ac:dyDescent="0.35">
      <c r="A35" s="13"/>
      <c r="B35" s="67" t="s">
        <v>204</v>
      </c>
      <c r="C35" s="15" t="s">
        <v>59</v>
      </c>
      <c r="D35" s="89" t="s">
        <v>297</v>
      </c>
      <c r="E35" s="2">
        <v>2023</v>
      </c>
      <c r="F35" s="8" t="s">
        <v>10</v>
      </c>
      <c r="G35" s="8" t="s">
        <v>26</v>
      </c>
      <c r="H35" s="8" t="s">
        <v>320</v>
      </c>
      <c r="I35" s="16">
        <v>2</v>
      </c>
      <c r="J35" s="16">
        <v>3</v>
      </c>
      <c r="K35" s="16"/>
      <c r="L35" s="1" t="s">
        <v>394</v>
      </c>
      <c r="M35" s="151" t="s">
        <v>75</v>
      </c>
      <c r="N35" s="147" t="s">
        <v>76</v>
      </c>
      <c r="O35" s="14" t="s">
        <v>77</v>
      </c>
      <c r="P35" s="1" t="s">
        <v>14</v>
      </c>
      <c r="Q35" s="72" t="s">
        <v>259</v>
      </c>
      <c r="R35" s="138" t="s">
        <v>341</v>
      </c>
      <c r="S35" s="9" t="s">
        <v>238</v>
      </c>
      <c r="T35" s="9" t="s">
        <v>245</v>
      </c>
      <c r="U35" s="9" t="s">
        <v>234</v>
      </c>
      <c r="V35" s="10" t="s">
        <v>489</v>
      </c>
      <c r="W35" s="10" t="s">
        <v>233</v>
      </c>
      <c r="X35" s="10" t="s">
        <v>233</v>
      </c>
      <c r="Y35" s="18" t="s">
        <v>306</v>
      </c>
      <c r="Z35" s="38"/>
      <c r="AA35" s="30">
        <v>30</v>
      </c>
      <c r="AB35" s="44"/>
      <c r="AC35" s="35"/>
      <c r="AD35" s="35"/>
      <c r="AE35" s="1"/>
      <c r="AF35" s="1"/>
      <c r="AG35" s="35"/>
      <c r="AH35" s="35"/>
      <c r="AI35" s="1"/>
      <c r="AJ35" s="1"/>
      <c r="AK35" s="35"/>
      <c r="AL35" s="35"/>
      <c r="AM35" s="1"/>
      <c r="AN35" s="1"/>
      <c r="AO35" s="35"/>
      <c r="AP35" s="35"/>
      <c r="AQ35" s="1"/>
      <c r="AR35" s="1"/>
      <c r="AS35" s="1"/>
      <c r="AT35" s="1"/>
      <c r="AU35" s="1"/>
      <c r="AV35" s="1"/>
      <c r="AW35" s="1"/>
      <c r="AX35" s="1"/>
      <c r="AY35" s="1"/>
      <c r="AZ35" s="1"/>
      <c r="BA35" s="1"/>
      <c r="BB35" s="1"/>
      <c r="BC35" s="1"/>
      <c r="BD35" s="1"/>
      <c r="BE35" s="1"/>
      <c r="BF35" s="1"/>
      <c r="BG35" s="1"/>
      <c r="BH35" s="1"/>
    </row>
    <row r="36" spans="1:60" ht="43.5" x14ac:dyDescent="0.35">
      <c r="A36" s="13"/>
      <c r="B36" s="67" t="s">
        <v>205</v>
      </c>
      <c r="C36" s="15" t="s">
        <v>24</v>
      </c>
      <c r="D36" s="89" t="s">
        <v>298</v>
      </c>
      <c r="E36" s="2">
        <v>2023</v>
      </c>
      <c r="F36" s="8" t="s">
        <v>20</v>
      </c>
      <c r="G36" s="8" t="s">
        <v>26</v>
      </c>
      <c r="H36" s="8" t="s">
        <v>320</v>
      </c>
      <c r="I36" s="16">
        <v>2</v>
      </c>
      <c r="J36" s="16">
        <v>3</v>
      </c>
      <c r="K36" s="16"/>
      <c r="L36" s="1" t="s">
        <v>395</v>
      </c>
      <c r="M36" s="123" t="s">
        <v>78</v>
      </c>
      <c r="N36" s="123" t="s">
        <v>79</v>
      </c>
      <c r="O36" s="14" t="s">
        <v>80</v>
      </c>
      <c r="P36" s="1" t="s">
        <v>14</v>
      </c>
      <c r="Q36" s="72" t="s">
        <v>260</v>
      </c>
      <c r="R36" s="138" t="s">
        <v>342</v>
      </c>
      <c r="S36" s="9" t="s">
        <v>398</v>
      </c>
      <c r="T36" s="9" t="s">
        <v>245</v>
      </c>
      <c r="U36" s="9" t="s">
        <v>233</v>
      </c>
      <c r="V36" s="10" t="s">
        <v>490</v>
      </c>
      <c r="W36" s="10" t="s">
        <v>233</v>
      </c>
      <c r="X36" s="10" t="s">
        <v>233</v>
      </c>
      <c r="Y36" s="18" t="s">
        <v>305</v>
      </c>
      <c r="Z36" s="38"/>
      <c r="AA36" s="30">
        <v>30</v>
      </c>
      <c r="AB36" s="44"/>
      <c r="AC36" s="35"/>
      <c r="AD36" s="35"/>
      <c r="AE36" s="1"/>
      <c r="AF36" s="1"/>
      <c r="AG36" s="35"/>
      <c r="AH36" s="35"/>
      <c r="AI36" s="1"/>
      <c r="AJ36" s="1"/>
      <c r="AK36" s="35"/>
      <c r="AL36" s="35"/>
      <c r="AM36" s="1"/>
      <c r="AN36" s="1"/>
      <c r="AO36" s="35"/>
      <c r="AP36" s="35"/>
      <c r="AQ36" s="1"/>
      <c r="AR36" s="1"/>
      <c r="AS36" s="1"/>
      <c r="AT36" s="1"/>
      <c r="AU36" s="1"/>
      <c r="AV36" s="1"/>
      <c r="AW36" s="1"/>
      <c r="AX36" s="1"/>
      <c r="AY36" s="1"/>
      <c r="AZ36" s="1"/>
      <c r="BA36" s="1"/>
      <c r="BB36" s="1"/>
      <c r="BC36" s="1"/>
      <c r="BD36" s="1"/>
      <c r="BE36" s="1"/>
      <c r="BF36" s="1"/>
      <c r="BG36" s="1"/>
      <c r="BH36" s="1"/>
    </row>
    <row r="37" spans="1:60" ht="58" x14ac:dyDescent="0.35">
      <c r="A37" s="13"/>
      <c r="B37" s="67" t="s">
        <v>206</v>
      </c>
      <c r="C37" s="15" t="s">
        <v>15</v>
      </c>
      <c r="D37" s="89" t="s">
        <v>296</v>
      </c>
      <c r="E37" s="2">
        <v>2023</v>
      </c>
      <c r="F37" s="8" t="s">
        <v>10</v>
      </c>
      <c r="G37" s="8" t="s">
        <v>26</v>
      </c>
      <c r="H37" s="8" t="s">
        <v>320</v>
      </c>
      <c r="I37" s="16">
        <v>2</v>
      </c>
      <c r="J37" s="16">
        <v>3</v>
      </c>
      <c r="K37" s="16"/>
      <c r="L37" s="1" t="s">
        <v>396</v>
      </c>
      <c r="M37" s="147" t="s">
        <v>81</v>
      </c>
      <c r="N37" s="147" t="s">
        <v>82</v>
      </c>
      <c r="O37" s="14" t="s">
        <v>83</v>
      </c>
      <c r="P37" s="1" t="s">
        <v>14</v>
      </c>
      <c r="Q37" s="72" t="s">
        <v>261</v>
      </c>
      <c r="R37" s="138" t="s">
        <v>343</v>
      </c>
      <c r="S37" s="9" t="s">
        <v>238</v>
      </c>
      <c r="T37" s="9" t="s">
        <v>245</v>
      </c>
      <c r="U37" s="9" t="s">
        <v>234</v>
      </c>
      <c r="V37" s="10" t="s">
        <v>491</v>
      </c>
      <c r="W37" s="10" t="s">
        <v>233</v>
      </c>
      <c r="X37" s="10" t="s">
        <v>233</v>
      </c>
      <c r="Y37" s="18" t="s">
        <v>302</v>
      </c>
      <c r="Z37" s="38"/>
      <c r="AA37" s="30">
        <v>30</v>
      </c>
      <c r="AB37" s="44"/>
      <c r="AC37" s="35"/>
      <c r="AD37" s="35"/>
      <c r="AE37" s="1"/>
      <c r="AF37" s="1"/>
      <c r="AG37" s="35"/>
      <c r="AH37" s="35"/>
      <c r="AI37" s="1"/>
      <c r="AJ37" s="1"/>
      <c r="AK37" s="35"/>
      <c r="AL37" s="35"/>
      <c r="AM37" s="1"/>
      <c r="AN37" s="1"/>
      <c r="AO37" s="35"/>
      <c r="AP37" s="35"/>
      <c r="AQ37" s="1"/>
      <c r="AR37" s="1"/>
      <c r="AS37" s="1"/>
      <c r="AT37" s="1"/>
      <c r="AU37" s="1"/>
      <c r="AV37" s="1"/>
      <c r="AW37" s="1"/>
      <c r="AX37" s="1"/>
      <c r="AY37" s="1"/>
      <c r="AZ37" s="1"/>
      <c r="BA37" s="1"/>
      <c r="BB37" s="1"/>
      <c r="BC37" s="1"/>
      <c r="BD37" s="1"/>
      <c r="BE37" s="1"/>
      <c r="BF37" s="1"/>
      <c r="BG37" s="1"/>
      <c r="BH37" s="1"/>
    </row>
    <row r="38" spans="1:60" ht="72.5" x14ac:dyDescent="0.35">
      <c r="A38" s="13"/>
      <c r="B38" s="67" t="s">
        <v>207</v>
      </c>
      <c r="C38" s="15" t="s">
        <v>48</v>
      </c>
      <c r="D38" s="89" t="s">
        <v>294</v>
      </c>
      <c r="E38" s="2">
        <v>2023</v>
      </c>
      <c r="F38" s="8" t="s">
        <v>20</v>
      </c>
      <c r="G38" s="8" t="s">
        <v>26</v>
      </c>
      <c r="H38" s="8" t="s">
        <v>320</v>
      </c>
      <c r="I38" s="16">
        <v>2</v>
      </c>
      <c r="J38" s="16">
        <v>3</v>
      </c>
      <c r="K38" s="16"/>
      <c r="L38" s="1" t="s">
        <v>397</v>
      </c>
      <c r="M38" s="119" t="s">
        <v>84</v>
      </c>
      <c r="N38" s="123" t="s">
        <v>85</v>
      </c>
      <c r="O38" s="14" t="s">
        <v>86</v>
      </c>
      <c r="P38" s="1" t="s">
        <v>18</v>
      </c>
      <c r="Q38" s="72" t="s">
        <v>262</v>
      </c>
      <c r="R38" s="138" t="s">
        <v>344</v>
      </c>
      <c r="S38" s="9" t="s">
        <v>388</v>
      </c>
      <c r="T38" s="9" t="s">
        <v>239</v>
      </c>
      <c r="U38" s="9" t="s">
        <v>234</v>
      </c>
      <c r="V38" s="10" t="s">
        <v>492</v>
      </c>
      <c r="W38" s="10" t="s">
        <v>233</v>
      </c>
      <c r="X38" s="10" t="s">
        <v>233</v>
      </c>
      <c r="Y38" s="18" t="s">
        <v>540</v>
      </c>
      <c r="Z38" s="38"/>
      <c r="AA38" s="30">
        <v>30</v>
      </c>
      <c r="AB38" s="44"/>
      <c r="AC38" s="35"/>
      <c r="AD38" s="35"/>
      <c r="AE38" s="1"/>
      <c r="AF38" s="1"/>
      <c r="AG38" s="35"/>
      <c r="AH38" s="35"/>
      <c r="AI38" s="1"/>
      <c r="AJ38" s="1"/>
      <c r="AK38" s="35"/>
      <c r="AL38" s="35"/>
      <c r="AM38" s="1"/>
      <c r="AN38" s="1"/>
      <c r="AO38" s="35"/>
      <c r="AP38" s="35"/>
      <c r="AQ38" s="1"/>
      <c r="AR38" s="1"/>
      <c r="AS38" s="1"/>
      <c r="AT38" s="1"/>
      <c r="AU38" s="1"/>
      <c r="AV38" s="1"/>
      <c r="AW38" s="1"/>
      <c r="AX38" s="1"/>
      <c r="AY38" s="1"/>
      <c r="AZ38" s="1"/>
      <c r="BA38" s="1"/>
      <c r="BB38" s="1"/>
      <c r="BC38" s="1"/>
      <c r="BD38" s="1"/>
      <c r="BE38" s="1"/>
      <c r="BF38" s="1"/>
      <c r="BG38" s="1"/>
      <c r="BH38" s="1"/>
    </row>
    <row r="39" spans="1:60" ht="43.5" x14ac:dyDescent="0.35">
      <c r="A39" s="13"/>
      <c r="B39" s="37" t="s">
        <v>208</v>
      </c>
      <c r="C39" s="17" t="s">
        <v>42</v>
      </c>
      <c r="D39" s="89" t="s">
        <v>295</v>
      </c>
      <c r="E39" s="2">
        <v>2020</v>
      </c>
      <c r="F39" s="2" t="s">
        <v>20</v>
      </c>
      <c r="G39" s="8" t="s">
        <v>26</v>
      </c>
      <c r="H39" s="8" t="s">
        <v>320</v>
      </c>
      <c r="I39" s="2">
        <v>3</v>
      </c>
      <c r="J39" s="2" t="s">
        <v>160</v>
      </c>
      <c r="K39" s="3" t="s">
        <v>502</v>
      </c>
      <c r="L39" s="1" t="s">
        <v>401</v>
      </c>
      <c r="M39" s="119"/>
      <c r="N39" s="123" t="s">
        <v>87</v>
      </c>
      <c r="O39" s="14" t="s">
        <v>88</v>
      </c>
      <c r="P39" s="1" t="s">
        <v>14</v>
      </c>
      <c r="Q39" s="72" t="s">
        <v>263</v>
      </c>
      <c r="R39" s="138" t="s">
        <v>345</v>
      </c>
      <c r="S39" s="9" t="s">
        <v>399</v>
      </c>
      <c r="T39" s="9" t="s">
        <v>400</v>
      </c>
      <c r="U39" s="9" t="s">
        <v>233</v>
      </c>
      <c r="V39" s="10" t="s">
        <v>493</v>
      </c>
      <c r="W39" s="10" t="s">
        <v>233</v>
      </c>
      <c r="X39" s="10" t="s">
        <v>233</v>
      </c>
      <c r="Y39" s="10" t="s">
        <v>317</v>
      </c>
      <c r="Z39" s="33"/>
      <c r="AA39" s="30">
        <v>30</v>
      </c>
      <c r="AB39" s="44"/>
      <c r="AC39" s="35"/>
      <c r="AD39" s="35"/>
      <c r="AE39" s="35"/>
      <c r="AF39" s="44"/>
      <c r="AG39" s="35"/>
      <c r="AH39" s="35"/>
      <c r="AI39" s="35"/>
      <c r="AJ39" s="1"/>
      <c r="AK39" s="35"/>
      <c r="AL39" s="35"/>
      <c r="AM39" s="35"/>
      <c r="AN39" s="35"/>
      <c r="AO39" s="35"/>
      <c r="AP39" s="35"/>
      <c r="AQ39" s="35"/>
      <c r="AR39" s="35"/>
      <c r="AS39" s="1"/>
      <c r="AT39" s="1"/>
      <c r="AU39" s="1"/>
      <c r="AV39" s="1"/>
      <c r="AW39" s="1"/>
      <c r="AX39" s="1"/>
      <c r="AY39" s="1"/>
      <c r="AZ39" s="1"/>
      <c r="BA39" s="1"/>
      <c r="BB39" s="1"/>
      <c r="BC39" s="1"/>
      <c r="BD39" s="1"/>
      <c r="BE39" s="1"/>
      <c r="BF39" s="1"/>
      <c r="BG39" s="1"/>
      <c r="BH39" s="1"/>
    </row>
    <row r="40" spans="1:60" ht="43.5" x14ac:dyDescent="0.35">
      <c r="A40" s="13"/>
      <c r="B40" s="37" t="s">
        <v>209</v>
      </c>
      <c r="C40" s="17" t="s">
        <v>24</v>
      </c>
      <c r="D40" s="89" t="s">
        <v>298</v>
      </c>
      <c r="E40" s="2">
        <v>2022</v>
      </c>
      <c r="F40" s="8" t="s">
        <v>25</v>
      </c>
      <c r="G40" s="8" t="s">
        <v>26</v>
      </c>
      <c r="H40" s="8" t="s">
        <v>320</v>
      </c>
      <c r="I40" s="2">
        <v>3</v>
      </c>
      <c r="J40" s="2">
        <v>4</v>
      </c>
      <c r="K40" s="2"/>
      <c r="L40" s="1" t="s">
        <v>402</v>
      </c>
      <c r="M40" s="123"/>
      <c r="N40" s="151" t="s">
        <v>89</v>
      </c>
      <c r="O40" s="101" t="s">
        <v>90</v>
      </c>
      <c r="P40" s="1" t="s">
        <v>18</v>
      </c>
      <c r="Q40" s="72" t="s">
        <v>264</v>
      </c>
      <c r="R40" s="138" t="s">
        <v>346</v>
      </c>
      <c r="S40" s="9" t="s">
        <v>238</v>
      </c>
      <c r="T40" s="9" t="s">
        <v>245</v>
      </c>
      <c r="U40" s="9" t="s">
        <v>234</v>
      </c>
      <c r="V40" s="10" t="s">
        <v>494</v>
      </c>
      <c r="W40" s="10" t="s">
        <v>233</v>
      </c>
      <c r="X40" s="10" t="s">
        <v>233</v>
      </c>
      <c r="Y40" s="10" t="s">
        <v>429</v>
      </c>
      <c r="Z40" s="33"/>
      <c r="AA40" s="30">
        <v>30</v>
      </c>
      <c r="AB40" s="44"/>
      <c r="AC40" s="35"/>
      <c r="AD40" s="35"/>
      <c r="AE40" s="35"/>
      <c r="AF40" s="44"/>
      <c r="AG40" s="35"/>
      <c r="AH40" s="35"/>
      <c r="AI40" s="35"/>
      <c r="AJ40" s="1"/>
      <c r="AK40" s="35"/>
      <c r="AL40" s="35"/>
      <c r="AM40" s="35"/>
      <c r="AN40" s="1"/>
      <c r="AO40" s="35"/>
      <c r="AP40" s="35"/>
      <c r="AQ40" s="35"/>
      <c r="AR40" s="35"/>
      <c r="AS40" s="1"/>
      <c r="AT40" s="1"/>
      <c r="AU40" s="1"/>
      <c r="AV40" s="1"/>
      <c r="AW40" s="1"/>
      <c r="AX40" s="1"/>
      <c r="AY40" s="1"/>
      <c r="AZ40" s="1"/>
      <c r="BA40" s="1"/>
      <c r="BB40" s="1"/>
      <c r="BC40" s="1"/>
      <c r="BD40" s="1"/>
      <c r="BE40" s="1"/>
      <c r="BF40" s="1"/>
      <c r="BG40" s="1"/>
      <c r="BH40" s="1"/>
    </row>
    <row r="41" spans="1:60" ht="43.5" x14ac:dyDescent="0.35">
      <c r="A41" s="13"/>
      <c r="B41" s="70" t="s">
        <v>210</v>
      </c>
      <c r="C41" s="24" t="s">
        <v>91</v>
      </c>
      <c r="D41" s="91" t="s">
        <v>293</v>
      </c>
      <c r="E41" s="25">
        <v>2022</v>
      </c>
      <c r="F41" s="26" t="s">
        <v>25</v>
      </c>
      <c r="G41" s="26" t="s">
        <v>26</v>
      </c>
      <c r="H41" s="26" t="s">
        <v>320</v>
      </c>
      <c r="I41" s="25">
        <v>3</v>
      </c>
      <c r="J41" s="25">
        <v>4</v>
      </c>
      <c r="K41" s="25" t="s">
        <v>462</v>
      </c>
      <c r="L41" s="27" t="s">
        <v>403</v>
      </c>
      <c r="M41" s="124"/>
      <c r="N41" s="154" t="s">
        <v>92</v>
      </c>
      <c r="O41" s="102" t="s">
        <v>93</v>
      </c>
      <c r="P41" s="27" t="s">
        <v>14</v>
      </c>
      <c r="Q41" s="97" t="s">
        <v>265</v>
      </c>
      <c r="R41" s="140" t="s">
        <v>347</v>
      </c>
      <c r="S41" s="28" t="s">
        <v>277</v>
      </c>
      <c r="T41" s="28" t="s">
        <v>245</v>
      </c>
      <c r="U41" s="28" t="s">
        <v>234</v>
      </c>
      <c r="V41" s="10" t="s">
        <v>495</v>
      </c>
      <c r="W41" s="10" t="s">
        <v>440</v>
      </c>
      <c r="X41" s="10" t="s">
        <v>440</v>
      </c>
      <c r="Y41" s="10" t="s">
        <v>541</v>
      </c>
      <c r="Z41" s="33"/>
      <c r="AA41" s="30">
        <v>30</v>
      </c>
      <c r="AB41" s="20">
        <v>45191</v>
      </c>
      <c r="AC41" s="36"/>
      <c r="AD41" s="36"/>
      <c r="AE41" s="35"/>
      <c r="AF41" s="20">
        <v>45601</v>
      </c>
      <c r="AG41" s="36"/>
      <c r="AH41" s="36"/>
      <c r="AI41" s="36"/>
      <c r="AJ41" s="1"/>
      <c r="AK41" s="35"/>
      <c r="AL41" s="35"/>
      <c r="AM41" s="35"/>
      <c r="AN41" s="1"/>
      <c r="AO41" s="35"/>
      <c r="AP41" s="35"/>
      <c r="AQ41" s="35"/>
      <c r="AR41" s="35"/>
      <c r="AS41" s="1"/>
      <c r="AT41" s="1"/>
      <c r="AU41" s="1"/>
      <c r="AV41" s="1"/>
      <c r="AW41" s="1"/>
      <c r="AX41" s="1"/>
      <c r="AY41" s="1"/>
      <c r="AZ41" s="1"/>
      <c r="BA41" s="1"/>
      <c r="BB41" s="1"/>
      <c r="BC41" s="1"/>
      <c r="BD41" s="1"/>
      <c r="BE41" s="1"/>
      <c r="BF41" s="1"/>
      <c r="BG41" s="1"/>
      <c r="BH41" s="1"/>
    </row>
    <row r="42" spans="1:60" ht="159.5" x14ac:dyDescent="0.35">
      <c r="A42" s="13"/>
      <c r="B42" s="62" t="s">
        <v>211</v>
      </c>
      <c r="C42" s="40" t="s">
        <v>42</v>
      </c>
      <c r="D42" s="93" t="s">
        <v>295</v>
      </c>
      <c r="E42" s="41">
        <v>2022</v>
      </c>
      <c r="F42" s="42" t="s">
        <v>20</v>
      </c>
      <c r="G42" s="42" t="s">
        <v>26</v>
      </c>
      <c r="H42" s="42" t="s">
        <v>320</v>
      </c>
      <c r="I42" s="41">
        <v>3</v>
      </c>
      <c r="J42" s="43" t="s">
        <v>545</v>
      </c>
      <c r="K42" s="2"/>
      <c r="L42" s="1" t="s">
        <v>404</v>
      </c>
      <c r="M42" s="123" t="s">
        <v>94</v>
      </c>
      <c r="N42" s="147" t="s">
        <v>95</v>
      </c>
      <c r="O42" s="101" t="s">
        <v>96</v>
      </c>
      <c r="P42" s="1" t="s">
        <v>18</v>
      </c>
      <c r="Q42" s="72" t="s">
        <v>266</v>
      </c>
      <c r="R42" s="138" t="s">
        <v>348</v>
      </c>
      <c r="S42" s="9" t="s">
        <v>238</v>
      </c>
      <c r="T42" s="9" t="s">
        <v>245</v>
      </c>
      <c r="U42" s="9" t="s">
        <v>234</v>
      </c>
      <c r="V42" s="10" t="s">
        <v>496</v>
      </c>
      <c r="W42" s="10" t="s">
        <v>233</v>
      </c>
      <c r="X42" s="10" t="s">
        <v>233</v>
      </c>
      <c r="Y42" s="10" t="s">
        <v>430</v>
      </c>
      <c r="Z42" s="33"/>
      <c r="AA42" s="30">
        <v>30</v>
      </c>
      <c r="AB42" s="44"/>
      <c r="AC42" s="35"/>
      <c r="AD42" s="35"/>
      <c r="AE42" s="35"/>
      <c r="AF42" s="44"/>
      <c r="AG42" s="35"/>
      <c r="AH42" s="35"/>
      <c r="AI42" s="35"/>
      <c r="AJ42" s="1"/>
      <c r="AK42" s="35"/>
      <c r="AL42" s="35"/>
      <c r="AM42" s="35"/>
      <c r="AN42" s="1"/>
      <c r="AO42" s="35"/>
      <c r="AP42" s="35"/>
      <c r="AQ42" s="35"/>
      <c r="AR42" s="35"/>
      <c r="AS42" s="1"/>
      <c r="AT42" s="1"/>
      <c r="AU42" s="1"/>
      <c r="AV42" s="1"/>
      <c r="AW42" s="1"/>
      <c r="AX42" s="1"/>
      <c r="AY42" s="1"/>
      <c r="AZ42" s="1"/>
      <c r="BA42" s="1"/>
      <c r="BB42" s="1"/>
      <c r="BC42" s="1"/>
      <c r="BD42" s="1"/>
      <c r="BE42" s="1"/>
      <c r="BF42" s="1"/>
      <c r="BG42" s="1"/>
      <c r="BH42" s="1"/>
    </row>
    <row r="43" spans="1:60" ht="87" x14ac:dyDescent="0.35">
      <c r="A43" s="13"/>
      <c r="B43" s="78" t="s">
        <v>212</v>
      </c>
      <c r="C43" s="79" t="s">
        <v>431</v>
      </c>
      <c r="D43" s="92" t="s">
        <v>292</v>
      </c>
      <c r="E43" s="80">
        <v>2022</v>
      </c>
      <c r="F43" s="81" t="s">
        <v>10</v>
      </c>
      <c r="G43" s="81" t="s">
        <v>26</v>
      </c>
      <c r="H43" s="81" t="s">
        <v>320</v>
      </c>
      <c r="I43" s="80">
        <v>3</v>
      </c>
      <c r="J43" s="2">
        <v>4</v>
      </c>
      <c r="K43" s="82" t="s">
        <v>463</v>
      </c>
      <c r="L43" s="83" t="s">
        <v>405</v>
      </c>
      <c r="M43" s="153" t="s">
        <v>97</v>
      </c>
      <c r="N43" s="156" t="s">
        <v>98</v>
      </c>
      <c r="O43" s="105" t="s">
        <v>99</v>
      </c>
      <c r="P43" s="83" t="s">
        <v>14</v>
      </c>
      <c r="Q43" s="106" t="s">
        <v>267</v>
      </c>
      <c r="R43" s="141" t="s">
        <v>349</v>
      </c>
      <c r="S43" s="104" t="s">
        <v>240</v>
      </c>
      <c r="T43" s="104" t="s">
        <v>240</v>
      </c>
      <c r="U43" s="104" t="s">
        <v>234</v>
      </c>
      <c r="V43" s="10" t="s">
        <v>497</v>
      </c>
      <c r="W43" s="10" t="s">
        <v>233</v>
      </c>
      <c r="X43" s="10" t="s">
        <v>233</v>
      </c>
      <c r="Y43" s="10" t="s">
        <v>437</v>
      </c>
      <c r="Z43" s="33"/>
      <c r="AA43" s="30">
        <v>30</v>
      </c>
      <c r="AB43" s="44"/>
      <c r="AC43" s="35"/>
      <c r="AD43" s="35"/>
      <c r="AE43" s="35"/>
      <c r="AF43" s="44"/>
      <c r="AG43" s="35"/>
      <c r="AH43" s="35"/>
      <c r="AI43" s="35"/>
      <c r="AJ43" s="1"/>
      <c r="AK43" s="35"/>
      <c r="AL43" s="35"/>
      <c r="AM43" s="35"/>
      <c r="AN43" s="1"/>
      <c r="AO43" s="35"/>
      <c r="AP43" s="35"/>
      <c r="AQ43" s="35"/>
      <c r="AR43" s="35"/>
      <c r="AS43" s="1"/>
      <c r="AT43" s="1"/>
      <c r="AU43" s="1"/>
      <c r="AV43" s="1"/>
      <c r="AW43" s="1"/>
      <c r="AX43" s="1"/>
      <c r="AY43" s="1"/>
      <c r="AZ43" s="1"/>
      <c r="BA43" s="1"/>
      <c r="BB43" s="1"/>
      <c r="BC43" s="1"/>
      <c r="BD43" s="1"/>
      <c r="BE43" s="1"/>
      <c r="BF43" s="1"/>
      <c r="BG43" s="1"/>
      <c r="BH43" s="1"/>
    </row>
    <row r="44" spans="1:60" ht="58" x14ac:dyDescent="0.35">
      <c r="A44" s="13"/>
      <c r="B44" s="70" t="s">
        <v>213</v>
      </c>
      <c r="C44" s="24" t="s">
        <v>100</v>
      </c>
      <c r="D44" s="91" t="s">
        <v>292</v>
      </c>
      <c r="E44" s="25">
        <v>2022</v>
      </c>
      <c r="F44" s="26" t="s">
        <v>25</v>
      </c>
      <c r="G44" s="26" t="s">
        <v>26</v>
      </c>
      <c r="H44" s="26" t="s">
        <v>320</v>
      </c>
      <c r="I44" s="25">
        <v>3</v>
      </c>
      <c r="J44" s="25">
        <v>4</v>
      </c>
      <c r="K44" s="25" t="s">
        <v>462</v>
      </c>
      <c r="L44" s="27" t="s">
        <v>409</v>
      </c>
      <c r="M44" s="154" t="s">
        <v>101</v>
      </c>
      <c r="N44" s="154" t="s">
        <v>102</v>
      </c>
      <c r="O44" s="102" t="s">
        <v>103</v>
      </c>
      <c r="P44" s="27" t="s">
        <v>18</v>
      </c>
      <c r="Q44" s="97" t="s">
        <v>268</v>
      </c>
      <c r="R44" s="140" t="s">
        <v>350</v>
      </c>
      <c r="S44" s="28" t="s">
        <v>407</v>
      </c>
      <c r="T44" s="28" t="s">
        <v>276</v>
      </c>
      <c r="U44" s="28" t="s">
        <v>234</v>
      </c>
      <c r="V44" s="10" t="s">
        <v>498</v>
      </c>
      <c r="W44" s="10" t="s">
        <v>440</v>
      </c>
      <c r="X44" s="10" t="s">
        <v>440</v>
      </c>
      <c r="Y44" s="10" t="s">
        <v>432</v>
      </c>
      <c r="Z44" s="33"/>
      <c r="AA44" s="30">
        <v>30</v>
      </c>
      <c r="AB44" s="44"/>
      <c r="AC44" s="35"/>
      <c r="AD44" s="35"/>
      <c r="AE44" s="35"/>
      <c r="AF44" s="44"/>
      <c r="AG44" s="35"/>
      <c r="AH44" s="35"/>
      <c r="AI44" s="35"/>
      <c r="AJ44" s="1"/>
      <c r="AK44" s="35"/>
      <c r="AL44" s="35"/>
      <c r="AM44" s="35"/>
      <c r="AN44" s="1"/>
      <c r="AO44" s="35"/>
      <c r="AP44" s="35"/>
      <c r="AQ44" s="35"/>
      <c r="AR44" s="35"/>
      <c r="AS44" s="1"/>
      <c r="AT44" s="1"/>
      <c r="AU44" s="1"/>
      <c r="AV44" s="1"/>
      <c r="AW44" s="1"/>
      <c r="AX44" s="1"/>
      <c r="AY44" s="1"/>
      <c r="AZ44" s="1"/>
      <c r="BA44" s="1"/>
      <c r="BB44" s="1"/>
      <c r="BC44" s="1"/>
      <c r="BD44" s="1"/>
      <c r="BE44" s="1"/>
      <c r="BF44" s="1"/>
      <c r="BG44" s="1"/>
      <c r="BH44" s="1"/>
    </row>
    <row r="45" spans="1:60" s="64" customFormat="1" ht="58" x14ac:dyDescent="0.35">
      <c r="A45" s="59"/>
      <c r="B45" s="62" t="s">
        <v>633</v>
      </c>
      <c r="C45" s="40" t="s">
        <v>59</v>
      </c>
      <c r="D45" s="93" t="s">
        <v>297</v>
      </c>
      <c r="E45" s="41">
        <v>2022</v>
      </c>
      <c r="F45" s="42" t="s">
        <v>25</v>
      </c>
      <c r="G45" s="42" t="s">
        <v>26</v>
      </c>
      <c r="H45" s="42" t="s">
        <v>320</v>
      </c>
      <c r="I45" s="41">
        <v>3</v>
      </c>
      <c r="J45" s="43" t="s">
        <v>521</v>
      </c>
      <c r="K45" s="60"/>
      <c r="L45" s="60" t="s">
        <v>410</v>
      </c>
      <c r="M45" s="150" t="s">
        <v>104</v>
      </c>
      <c r="N45" s="148" t="s">
        <v>105</v>
      </c>
      <c r="O45" s="103" t="s">
        <v>106</v>
      </c>
      <c r="P45" s="60" t="s">
        <v>14</v>
      </c>
      <c r="Q45" s="98" t="s">
        <v>269</v>
      </c>
      <c r="R45" s="142" t="s">
        <v>351</v>
      </c>
      <c r="S45" s="61" t="s">
        <v>238</v>
      </c>
      <c r="T45" s="61" t="s">
        <v>245</v>
      </c>
      <c r="U45" s="61" t="s">
        <v>234</v>
      </c>
      <c r="V45" s="62" t="s">
        <v>438</v>
      </c>
      <c r="W45" s="62" t="s">
        <v>233</v>
      </c>
      <c r="X45" s="62" t="s">
        <v>233</v>
      </c>
      <c r="Y45" s="62" t="s">
        <v>301</v>
      </c>
      <c r="Z45" s="62"/>
      <c r="AA45" s="63">
        <v>30</v>
      </c>
      <c r="AB45" s="60"/>
      <c r="AC45" s="35"/>
      <c r="AD45" s="35"/>
      <c r="AE45" s="35"/>
      <c r="AF45" s="60"/>
      <c r="AG45" s="35"/>
      <c r="AH45" s="35"/>
      <c r="AI45" s="35"/>
      <c r="AJ45" s="60"/>
      <c r="AK45" s="35"/>
      <c r="AL45" s="35"/>
      <c r="AM45" s="35"/>
      <c r="AN45" s="60"/>
      <c r="AO45" s="60"/>
      <c r="AP45" s="60"/>
      <c r="AQ45" s="60"/>
      <c r="AR45" s="60"/>
      <c r="AS45" s="60"/>
      <c r="AT45" s="60"/>
      <c r="AU45" s="60"/>
      <c r="AV45" s="60"/>
      <c r="AW45" s="60"/>
      <c r="AX45" s="60"/>
      <c r="AY45" s="60"/>
      <c r="AZ45" s="60"/>
      <c r="BA45" s="60"/>
      <c r="BB45" s="60"/>
      <c r="BC45" s="60"/>
      <c r="BD45" s="60"/>
      <c r="BE45" s="60"/>
      <c r="BF45" s="60"/>
      <c r="BG45" s="60"/>
      <c r="BH45" s="60"/>
    </row>
    <row r="46" spans="1:60" ht="43.5" x14ac:dyDescent="0.35">
      <c r="A46" s="13"/>
      <c r="B46" s="37" t="s">
        <v>214</v>
      </c>
      <c r="C46" s="17" t="s">
        <v>42</v>
      </c>
      <c r="D46" s="89" t="s">
        <v>295</v>
      </c>
      <c r="E46" s="2">
        <v>2022</v>
      </c>
      <c r="F46" s="8" t="s">
        <v>10</v>
      </c>
      <c r="G46" s="8" t="s">
        <v>26</v>
      </c>
      <c r="H46" s="8" t="s">
        <v>320</v>
      </c>
      <c r="I46" s="2">
        <v>3</v>
      </c>
      <c r="J46" s="2">
        <v>4</v>
      </c>
      <c r="K46" s="2"/>
      <c r="L46" s="1" t="s">
        <v>411</v>
      </c>
      <c r="M46" s="123"/>
      <c r="N46" s="155" t="s">
        <v>107</v>
      </c>
      <c r="O46" s="101" t="s">
        <v>108</v>
      </c>
      <c r="P46" s="1" t="s">
        <v>18</v>
      </c>
      <c r="Q46" s="72" t="s">
        <v>270</v>
      </c>
      <c r="R46" s="138" t="s">
        <v>352</v>
      </c>
      <c r="S46" s="9" t="s">
        <v>238</v>
      </c>
      <c r="T46" s="9" t="s">
        <v>245</v>
      </c>
      <c r="U46" s="9" t="s">
        <v>234</v>
      </c>
      <c r="V46" s="10" t="s">
        <v>499</v>
      </c>
      <c r="W46" s="10" t="s">
        <v>233</v>
      </c>
      <c r="X46" s="10" t="s">
        <v>233</v>
      </c>
      <c r="Y46" s="10" t="s">
        <v>318</v>
      </c>
      <c r="Z46" s="33"/>
      <c r="AA46" s="30">
        <v>30</v>
      </c>
      <c r="AB46" s="20">
        <v>45128</v>
      </c>
      <c r="AC46" s="36"/>
      <c r="AD46" s="75"/>
      <c r="AE46" s="73"/>
      <c r="AF46" s="44"/>
      <c r="AG46" s="35"/>
      <c r="AH46" s="35"/>
      <c r="AI46" s="35"/>
      <c r="AJ46" s="1"/>
      <c r="AK46" s="35"/>
      <c r="AL46" s="35"/>
      <c r="AM46" s="35"/>
      <c r="AN46" s="1"/>
      <c r="AO46" s="35"/>
      <c r="AP46" s="35"/>
      <c r="AQ46" s="35"/>
      <c r="AR46" s="35"/>
      <c r="AS46" s="1"/>
      <c r="AT46" s="1"/>
      <c r="AU46" s="1"/>
      <c r="AV46" s="1"/>
      <c r="AW46" s="1"/>
      <c r="AX46" s="1"/>
      <c r="AY46" s="1"/>
      <c r="AZ46" s="1"/>
      <c r="BA46" s="1"/>
      <c r="BB46" s="1"/>
      <c r="BC46" s="1"/>
      <c r="BD46" s="1"/>
      <c r="BE46" s="1"/>
      <c r="BF46" s="1"/>
      <c r="BG46" s="1"/>
      <c r="BH46" s="1"/>
    </row>
    <row r="47" spans="1:60" ht="101.5" x14ac:dyDescent="0.35">
      <c r="A47" s="13"/>
      <c r="B47" s="10" t="s">
        <v>215</v>
      </c>
      <c r="C47" s="17" t="s">
        <v>48</v>
      </c>
      <c r="D47" s="89" t="s">
        <v>294</v>
      </c>
      <c r="E47" s="2">
        <v>2022</v>
      </c>
      <c r="F47" s="8" t="s">
        <v>20</v>
      </c>
      <c r="G47" s="8" t="s">
        <v>26</v>
      </c>
      <c r="H47" s="8" t="s">
        <v>320</v>
      </c>
      <c r="I47" s="2">
        <v>3</v>
      </c>
      <c r="J47" s="2" t="s">
        <v>160</v>
      </c>
      <c r="K47" s="2"/>
      <c r="L47" s="1" t="s">
        <v>412</v>
      </c>
      <c r="M47" s="123" t="s">
        <v>109</v>
      </c>
      <c r="N47" s="123" t="s">
        <v>110</v>
      </c>
      <c r="O47" s="101" t="s">
        <v>111</v>
      </c>
      <c r="P47" s="1" t="s">
        <v>14</v>
      </c>
      <c r="Q47" s="72" t="s">
        <v>271</v>
      </c>
      <c r="R47" s="138" t="s">
        <v>353</v>
      </c>
      <c r="S47" s="9" t="s">
        <v>232</v>
      </c>
      <c r="T47" s="9" t="s">
        <v>241</v>
      </c>
      <c r="U47" s="9" t="s">
        <v>234</v>
      </c>
      <c r="V47" s="10" t="s">
        <v>500</v>
      </c>
      <c r="W47" s="10" t="s">
        <v>233</v>
      </c>
      <c r="X47" s="10" t="s">
        <v>233</v>
      </c>
      <c r="Y47" s="10" t="s">
        <v>542</v>
      </c>
      <c r="Z47" s="33"/>
      <c r="AA47" s="30">
        <v>30</v>
      </c>
      <c r="AB47" s="44"/>
      <c r="AC47" s="35"/>
      <c r="AD47" s="73"/>
      <c r="AE47" s="73"/>
      <c r="AF47" s="44"/>
      <c r="AG47" s="35"/>
      <c r="AH47" s="35"/>
      <c r="AI47" s="35"/>
      <c r="AJ47" s="1"/>
      <c r="AK47" s="35"/>
      <c r="AL47" s="35"/>
      <c r="AM47" s="35"/>
      <c r="AN47" s="1"/>
      <c r="AO47" s="35"/>
      <c r="AP47" s="35"/>
      <c r="AQ47" s="35"/>
      <c r="AR47" s="35"/>
      <c r="AS47" s="1"/>
      <c r="AT47" s="1"/>
      <c r="AU47" s="1"/>
      <c r="AV47" s="1"/>
      <c r="AW47" s="1"/>
      <c r="AX47" s="1"/>
      <c r="AY47" s="1"/>
      <c r="AZ47" s="1"/>
      <c r="BA47" s="1"/>
      <c r="BB47" s="1"/>
      <c r="BC47" s="1"/>
      <c r="BD47" s="1"/>
      <c r="BE47" s="1"/>
      <c r="BF47" s="1"/>
      <c r="BG47" s="1"/>
      <c r="BH47" s="1"/>
    </row>
    <row r="48" spans="1:60" ht="43.5" x14ac:dyDescent="0.35">
      <c r="A48" s="13"/>
      <c r="B48" s="37" t="s">
        <v>216</v>
      </c>
      <c r="C48" s="17" t="s">
        <v>59</v>
      </c>
      <c r="D48" s="89" t="s">
        <v>297</v>
      </c>
      <c r="E48" s="2">
        <v>2022</v>
      </c>
      <c r="F48" s="8" t="s">
        <v>20</v>
      </c>
      <c r="G48" s="8" t="s">
        <v>26</v>
      </c>
      <c r="H48" s="8" t="s">
        <v>320</v>
      </c>
      <c r="I48" s="2">
        <v>3</v>
      </c>
      <c r="J48" s="2" t="s">
        <v>550</v>
      </c>
      <c r="K48" s="2"/>
      <c r="L48" s="1" t="s">
        <v>413</v>
      </c>
      <c r="M48" s="123" t="s">
        <v>112</v>
      </c>
      <c r="N48" s="123" t="s">
        <v>113</v>
      </c>
      <c r="O48" s="101" t="s">
        <v>114</v>
      </c>
      <c r="P48" s="1" t="s">
        <v>18</v>
      </c>
      <c r="Q48" s="72" t="s">
        <v>272</v>
      </c>
      <c r="R48" s="138" t="s">
        <v>354</v>
      </c>
      <c r="S48" s="9" t="s">
        <v>408</v>
      </c>
      <c r="T48" s="9" t="s">
        <v>246</v>
      </c>
      <c r="U48" s="9" t="s">
        <v>234</v>
      </c>
      <c r="V48" s="10" t="s">
        <v>501</v>
      </c>
      <c r="W48" s="10" t="s">
        <v>233</v>
      </c>
      <c r="X48" s="10" t="s">
        <v>233</v>
      </c>
      <c r="Y48" s="10" t="s">
        <v>433</v>
      </c>
      <c r="Z48" s="33"/>
      <c r="AA48" s="30">
        <v>30</v>
      </c>
      <c r="AB48" s="20">
        <v>45737</v>
      </c>
      <c r="AC48" s="36"/>
      <c r="AD48" s="36"/>
      <c r="AE48" s="35"/>
      <c r="AF48" s="44"/>
      <c r="AG48" s="35"/>
      <c r="AH48" s="35"/>
      <c r="AI48" s="35"/>
      <c r="AJ48" s="1"/>
      <c r="AK48" s="35"/>
      <c r="AL48" s="35"/>
      <c r="AM48" s="35"/>
      <c r="AN48" s="1"/>
      <c r="AO48" s="35"/>
      <c r="AP48" s="35"/>
      <c r="AQ48" s="35"/>
      <c r="AR48" s="35"/>
      <c r="AS48" s="1"/>
      <c r="AT48" s="1"/>
      <c r="AU48" s="1"/>
      <c r="AV48" s="1"/>
      <c r="AW48" s="1"/>
      <c r="AX48" s="1"/>
      <c r="AY48" s="1"/>
      <c r="AZ48" s="1"/>
      <c r="BA48" s="1"/>
      <c r="BB48" s="1"/>
      <c r="BC48" s="1"/>
      <c r="BD48" s="1"/>
      <c r="BE48" s="1"/>
      <c r="BF48" s="1"/>
      <c r="BG48" s="1"/>
      <c r="BH48" s="1"/>
    </row>
    <row r="49" spans="1:60" ht="43.5" x14ac:dyDescent="0.35">
      <c r="A49" s="13"/>
      <c r="B49" s="10" t="s">
        <v>217</v>
      </c>
      <c r="C49" s="17" t="s">
        <v>115</v>
      </c>
      <c r="D49" s="94" t="s">
        <v>299</v>
      </c>
      <c r="E49" s="2">
        <v>2022</v>
      </c>
      <c r="F49" s="8" t="s">
        <v>20</v>
      </c>
      <c r="G49" s="8" t="s">
        <v>26</v>
      </c>
      <c r="H49" s="8" t="s">
        <v>320</v>
      </c>
      <c r="I49" s="2">
        <v>3</v>
      </c>
      <c r="J49" s="2">
        <v>4</v>
      </c>
      <c r="K49" s="2"/>
      <c r="L49" s="1" t="s">
        <v>414</v>
      </c>
      <c r="M49" s="119" t="s">
        <v>116</v>
      </c>
      <c r="N49" s="123" t="s">
        <v>117</v>
      </c>
      <c r="O49" s="101" t="s">
        <v>118</v>
      </c>
      <c r="P49" s="1" t="s">
        <v>18</v>
      </c>
      <c r="Q49" s="72" t="s">
        <v>273</v>
      </c>
      <c r="R49" s="138" t="s">
        <v>355</v>
      </c>
      <c r="S49" s="9" t="s">
        <v>406</v>
      </c>
      <c r="T49" s="9" t="s">
        <v>276</v>
      </c>
      <c r="U49" s="9" t="s">
        <v>234</v>
      </c>
      <c r="V49" s="10" t="s">
        <v>503</v>
      </c>
      <c r="W49" s="10" t="s">
        <v>233</v>
      </c>
      <c r="X49" s="10" t="s">
        <v>233</v>
      </c>
      <c r="Y49" s="10" t="s">
        <v>434</v>
      </c>
      <c r="Z49" s="33"/>
      <c r="AA49" s="30">
        <v>30</v>
      </c>
      <c r="AB49" s="44"/>
      <c r="AC49" s="35"/>
      <c r="AD49" s="35"/>
      <c r="AE49" s="35"/>
      <c r="AF49" s="44"/>
      <c r="AG49" s="35"/>
      <c r="AH49" s="35"/>
      <c r="AI49" s="35"/>
      <c r="AJ49" s="1"/>
      <c r="AK49" s="35"/>
      <c r="AL49" s="35"/>
      <c r="AM49" s="35"/>
      <c r="AN49" s="1"/>
      <c r="AO49" s="35"/>
      <c r="AP49" s="35"/>
      <c r="AQ49" s="35"/>
      <c r="AR49" s="35"/>
      <c r="AS49" s="1"/>
      <c r="AT49" s="1"/>
      <c r="AU49" s="1"/>
      <c r="AV49" s="1"/>
      <c r="AW49" s="1"/>
      <c r="AX49" s="1"/>
      <c r="AY49" s="1"/>
      <c r="AZ49" s="1"/>
      <c r="BA49" s="1"/>
      <c r="BB49" s="1"/>
      <c r="BC49" s="1"/>
      <c r="BD49" s="1"/>
      <c r="BE49" s="1"/>
      <c r="BF49" s="1"/>
      <c r="BG49" s="1"/>
      <c r="BH49" s="1"/>
    </row>
    <row r="50" spans="1:60" ht="58" x14ac:dyDescent="0.35">
      <c r="A50" s="13"/>
      <c r="B50" s="37" t="s">
        <v>218</v>
      </c>
      <c r="C50" s="15" t="s">
        <v>19</v>
      </c>
      <c r="D50" s="89" t="s">
        <v>292</v>
      </c>
      <c r="E50" s="2">
        <v>2022</v>
      </c>
      <c r="F50" s="8" t="s">
        <v>25</v>
      </c>
      <c r="G50" s="8" t="s">
        <v>26</v>
      </c>
      <c r="H50" s="8" t="s">
        <v>320</v>
      </c>
      <c r="I50" s="2">
        <v>3</v>
      </c>
      <c r="J50" s="2">
        <v>4</v>
      </c>
      <c r="K50" s="2"/>
      <c r="L50" s="1" t="s">
        <v>415</v>
      </c>
      <c r="M50" s="123"/>
      <c r="N50" s="151" t="s">
        <v>119</v>
      </c>
      <c r="O50" s="101" t="s">
        <v>120</v>
      </c>
      <c r="P50" s="1" t="s">
        <v>14</v>
      </c>
      <c r="Q50" s="72" t="s">
        <v>274</v>
      </c>
      <c r="R50" s="138" t="s">
        <v>356</v>
      </c>
      <c r="S50" s="9" t="s">
        <v>238</v>
      </c>
      <c r="T50" s="9" t="s">
        <v>245</v>
      </c>
      <c r="U50" s="9" t="s">
        <v>234</v>
      </c>
      <c r="V50" s="10" t="s">
        <v>504</v>
      </c>
      <c r="W50" s="10" t="s">
        <v>233</v>
      </c>
      <c r="X50" s="10" t="s">
        <v>233</v>
      </c>
      <c r="Y50" s="10" t="s">
        <v>435</v>
      </c>
      <c r="Z50" s="33"/>
      <c r="AA50" s="30">
        <v>30</v>
      </c>
      <c r="AB50" s="44"/>
      <c r="AC50" s="35"/>
      <c r="AD50" s="35"/>
      <c r="AE50" s="35"/>
      <c r="AF50" s="44"/>
      <c r="AG50" s="35"/>
      <c r="AH50" s="35"/>
      <c r="AI50" s="35"/>
      <c r="AJ50" s="1"/>
      <c r="AK50" s="35"/>
      <c r="AL50" s="35"/>
      <c r="AM50" s="35"/>
      <c r="AN50" s="1"/>
      <c r="AO50" s="35"/>
      <c r="AP50" s="35"/>
      <c r="AQ50" s="35"/>
      <c r="AR50" s="35"/>
      <c r="AS50" s="1"/>
      <c r="AT50" s="1"/>
      <c r="AU50" s="1"/>
      <c r="AV50" s="1"/>
      <c r="AW50" s="1"/>
      <c r="AX50" s="1"/>
      <c r="AY50" s="1"/>
      <c r="AZ50" s="1"/>
      <c r="BA50" s="1"/>
      <c r="BB50" s="1"/>
      <c r="BC50" s="1"/>
      <c r="BD50" s="1"/>
      <c r="BE50" s="1"/>
      <c r="BF50" s="1"/>
      <c r="BG50" s="1"/>
      <c r="BH50" s="1"/>
    </row>
    <row r="51" spans="1:60" ht="58" x14ac:dyDescent="0.35">
      <c r="A51" s="13"/>
      <c r="B51" s="62" t="s">
        <v>219</v>
      </c>
      <c r="C51" s="40" t="s">
        <v>19</v>
      </c>
      <c r="D51" s="93" t="s">
        <v>292</v>
      </c>
      <c r="E51" s="41">
        <v>2021</v>
      </c>
      <c r="F51" s="43" t="s">
        <v>20</v>
      </c>
      <c r="G51" s="42" t="s">
        <v>26</v>
      </c>
      <c r="H51" s="42" t="s">
        <v>320</v>
      </c>
      <c r="I51" s="43">
        <v>4</v>
      </c>
      <c r="J51" s="43" t="s">
        <v>551</v>
      </c>
      <c r="K51" s="3"/>
      <c r="L51" s="1" t="s">
        <v>278</v>
      </c>
      <c r="M51" s="147" t="s">
        <v>121</v>
      </c>
      <c r="N51" s="123" t="s">
        <v>121</v>
      </c>
      <c r="O51" s="14" t="s">
        <v>122</v>
      </c>
      <c r="P51" s="1" t="s">
        <v>18</v>
      </c>
      <c r="Q51" s="72" t="s">
        <v>416</v>
      </c>
      <c r="R51" s="138" t="s">
        <v>357</v>
      </c>
      <c r="S51" s="9" t="s">
        <v>243</v>
      </c>
      <c r="T51" s="9" t="s">
        <v>244</v>
      </c>
      <c r="U51" s="9" t="s">
        <v>234</v>
      </c>
      <c r="V51" s="10" t="s">
        <v>505</v>
      </c>
      <c r="W51" s="10" t="s">
        <v>233</v>
      </c>
      <c r="X51" s="10" t="s">
        <v>233</v>
      </c>
      <c r="Y51" s="10" t="s">
        <v>436</v>
      </c>
      <c r="Z51" s="33"/>
      <c r="AA51" s="30">
        <v>30</v>
      </c>
      <c r="AB51" s="44"/>
      <c r="AC51" s="35"/>
      <c r="AD51" s="35"/>
      <c r="AE51" s="35"/>
      <c r="AF51" s="44"/>
      <c r="AG51" s="35"/>
      <c r="AH51" s="35"/>
      <c r="AI51" s="35"/>
      <c r="AJ51" s="1"/>
      <c r="AK51" s="35"/>
      <c r="AL51" s="35"/>
      <c r="AM51" s="35"/>
      <c r="AN51" s="35"/>
      <c r="AO51" s="35"/>
      <c r="AP51" s="35"/>
      <c r="AQ51" s="35"/>
      <c r="AR51" s="35"/>
      <c r="AS51" s="1"/>
      <c r="AT51" s="1"/>
      <c r="AU51" s="1"/>
      <c r="AV51" s="1"/>
      <c r="AW51" s="1"/>
      <c r="AX51" s="1"/>
      <c r="AY51" s="1"/>
      <c r="AZ51" s="1"/>
      <c r="BA51" s="1"/>
      <c r="BB51" s="1"/>
      <c r="BC51" s="1"/>
      <c r="BD51" s="1"/>
      <c r="BE51" s="1"/>
      <c r="BF51" s="1"/>
      <c r="BG51" s="1"/>
      <c r="BH51" s="1"/>
    </row>
    <row r="52" spans="1:60" ht="43.5" x14ac:dyDescent="0.35">
      <c r="A52" s="13"/>
      <c r="B52" s="37" t="s">
        <v>220</v>
      </c>
      <c r="C52" s="17" t="s">
        <v>123</v>
      </c>
      <c r="D52" s="89" t="s">
        <v>293</v>
      </c>
      <c r="E52" s="2">
        <v>2021</v>
      </c>
      <c r="F52" s="3" t="s">
        <v>20</v>
      </c>
      <c r="G52" s="8" t="s">
        <v>26</v>
      </c>
      <c r="H52" s="8" t="s">
        <v>320</v>
      </c>
      <c r="I52" s="3">
        <v>4</v>
      </c>
      <c r="J52" s="3" t="s">
        <v>160</v>
      </c>
      <c r="K52" s="3"/>
      <c r="L52" s="1" t="s">
        <v>279</v>
      </c>
      <c r="M52" s="123" t="s">
        <v>124</v>
      </c>
      <c r="N52" s="123" t="s">
        <v>125</v>
      </c>
      <c r="O52" s="14" t="s">
        <v>126</v>
      </c>
      <c r="P52" s="1" t="s">
        <v>18</v>
      </c>
      <c r="Q52" s="72" t="s">
        <v>421</v>
      </c>
      <c r="R52" s="138" t="s">
        <v>358</v>
      </c>
      <c r="S52" s="9" t="s">
        <v>238</v>
      </c>
      <c r="T52" s="9" t="s">
        <v>245</v>
      </c>
      <c r="U52" s="9" t="s">
        <v>234</v>
      </c>
      <c r="V52" s="10" t="s">
        <v>506</v>
      </c>
      <c r="W52" s="10" t="s">
        <v>233</v>
      </c>
      <c r="X52" s="10" t="s">
        <v>233</v>
      </c>
      <c r="Y52" s="10" t="s">
        <v>307</v>
      </c>
      <c r="Z52" s="33"/>
      <c r="AA52" s="30">
        <v>30</v>
      </c>
      <c r="AB52" s="20">
        <v>45195</v>
      </c>
      <c r="AC52" s="36"/>
      <c r="AD52" s="36"/>
      <c r="AE52" s="36"/>
      <c r="AF52" s="20">
        <v>45484</v>
      </c>
      <c r="AG52" s="36"/>
      <c r="AH52" s="36"/>
      <c r="AI52" s="35"/>
      <c r="AJ52" s="20">
        <v>45861</v>
      </c>
      <c r="AK52" s="36"/>
      <c r="AL52" s="36"/>
      <c r="AM52" s="35"/>
      <c r="AN52" s="35"/>
      <c r="AO52" s="35"/>
      <c r="AP52" s="35"/>
      <c r="AQ52" s="35"/>
      <c r="AR52" s="35"/>
      <c r="AS52" s="1"/>
      <c r="AT52" s="1"/>
      <c r="AU52" s="1"/>
      <c r="AV52" s="1"/>
      <c r="AW52" s="1"/>
      <c r="AX52" s="1"/>
      <c r="AY52" s="1"/>
      <c r="AZ52" s="1"/>
      <c r="BA52" s="1"/>
      <c r="BB52" s="1"/>
      <c r="BC52" s="1"/>
      <c r="BD52" s="1"/>
      <c r="BE52" s="1"/>
      <c r="BF52" s="1"/>
      <c r="BG52" s="1"/>
      <c r="BH52" s="1"/>
    </row>
    <row r="53" spans="1:60" ht="58" x14ac:dyDescent="0.35">
      <c r="A53" s="13"/>
      <c r="B53" s="10" t="s">
        <v>221</v>
      </c>
      <c r="C53" s="17" t="s">
        <v>123</v>
      </c>
      <c r="D53" s="89" t="s">
        <v>293</v>
      </c>
      <c r="E53" s="2">
        <v>2021</v>
      </c>
      <c r="F53" s="3" t="s">
        <v>20</v>
      </c>
      <c r="G53" s="8" t="s">
        <v>26</v>
      </c>
      <c r="H53" s="8" t="s">
        <v>320</v>
      </c>
      <c r="I53" s="3">
        <v>4</v>
      </c>
      <c r="J53" s="3" t="s">
        <v>160</v>
      </c>
      <c r="K53" s="3" t="s">
        <v>507</v>
      </c>
      <c r="L53" s="1" t="s">
        <v>280</v>
      </c>
      <c r="M53" s="123" t="s">
        <v>127</v>
      </c>
      <c r="N53" s="123" t="s">
        <v>128</v>
      </c>
      <c r="O53" s="14" t="s">
        <v>129</v>
      </c>
      <c r="P53" s="1" t="s">
        <v>14</v>
      </c>
      <c r="Q53" s="14" t="s">
        <v>417</v>
      </c>
      <c r="R53" s="139" t="s">
        <v>359</v>
      </c>
      <c r="S53" s="9" t="s">
        <v>238</v>
      </c>
      <c r="T53" s="9" t="s">
        <v>245</v>
      </c>
      <c r="U53" s="9" t="s">
        <v>234</v>
      </c>
      <c r="V53" s="10" t="s">
        <v>508</v>
      </c>
      <c r="W53" s="10" t="s">
        <v>440</v>
      </c>
      <c r="X53" s="10" t="s">
        <v>440</v>
      </c>
      <c r="Y53" s="10" t="s">
        <v>543</v>
      </c>
      <c r="Z53" s="10"/>
      <c r="AA53" s="30">
        <v>30</v>
      </c>
      <c r="AB53" s="20">
        <v>45488</v>
      </c>
      <c r="AC53" s="36"/>
      <c r="AD53" s="36"/>
      <c r="AE53" s="35"/>
      <c r="AF53" s="20">
        <v>45975</v>
      </c>
      <c r="AG53" s="35"/>
      <c r="AH53" s="35"/>
      <c r="AI53" s="35"/>
      <c r="AJ53" s="1"/>
      <c r="AK53" s="35"/>
      <c r="AL53" s="35"/>
      <c r="AM53" s="35"/>
      <c r="AN53" s="35"/>
      <c r="AO53" s="35"/>
      <c r="AP53" s="35"/>
      <c r="AQ53" s="35"/>
      <c r="AR53" s="35"/>
      <c r="AS53" s="1"/>
      <c r="AT53" s="1"/>
      <c r="AU53" s="1"/>
      <c r="AV53" s="1"/>
      <c r="AW53" s="1"/>
      <c r="AX53" s="1"/>
      <c r="AY53" s="1"/>
      <c r="AZ53" s="1"/>
      <c r="BA53" s="1"/>
      <c r="BB53" s="1"/>
      <c r="BC53" s="1"/>
      <c r="BD53" s="1"/>
      <c r="BE53" s="1"/>
      <c r="BF53" s="1"/>
      <c r="BG53" s="1"/>
      <c r="BH53" s="1"/>
    </row>
    <row r="54" spans="1:60" ht="58" x14ac:dyDescent="0.35">
      <c r="A54" s="13"/>
      <c r="B54" s="37" t="s">
        <v>222</v>
      </c>
      <c r="C54" s="15" t="s">
        <v>48</v>
      </c>
      <c r="D54" s="89" t="s">
        <v>294</v>
      </c>
      <c r="E54" s="2">
        <v>2021</v>
      </c>
      <c r="F54" s="3" t="s">
        <v>20</v>
      </c>
      <c r="G54" s="8" t="s">
        <v>26</v>
      </c>
      <c r="H54" s="8" t="s">
        <v>320</v>
      </c>
      <c r="I54" s="3">
        <v>4</v>
      </c>
      <c r="J54" s="3" t="s">
        <v>160</v>
      </c>
      <c r="K54" s="3"/>
      <c r="L54" s="1" t="s">
        <v>281</v>
      </c>
      <c r="M54" s="123" t="s">
        <v>130</v>
      </c>
      <c r="N54" s="123" t="s">
        <v>130</v>
      </c>
      <c r="O54" s="14" t="s">
        <v>131</v>
      </c>
      <c r="P54" s="1" t="s">
        <v>18</v>
      </c>
      <c r="Q54" s="72" t="s">
        <v>418</v>
      </c>
      <c r="R54" s="138" t="s">
        <v>360</v>
      </c>
      <c r="S54" s="9" t="s">
        <v>238</v>
      </c>
      <c r="T54" s="9" t="s">
        <v>245</v>
      </c>
      <c r="U54" s="9" t="s">
        <v>234</v>
      </c>
      <c r="V54" s="10" t="s">
        <v>509</v>
      </c>
      <c r="W54" s="10" t="s">
        <v>233</v>
      </c>
      <c r="X54" s="10" t="s">
        <v>233</v>
      </c>
      <c r="Y54" s="10" t="s">
        <v>308</v>
      </c>
      <c r="Z54" s="33"/>
      <c r="AA54" s="30">
        <v>30</v>
      </c>
      <c r="AB54" s="20">
        <v>45502</v>
      </c>
      <c r="AC54" s="36"/>
      <c r="AD54" s="36"/>
      <c r="AE54" s="35"/>
      <c r="AF54" s="44"/>
      <c r="AG54" s="35"/>
      <c r="AH54" s="35"/>
      <c r="AI54" s="35"/>
      <c r="AJ54" s="1"/>
      <c r="AK54" s="35"/>
      <c r="AL54" s="35"/>
      <c r="AM54" s="35"/>
      <c r="AN54" s="35"/>
      <c r="AO54" s="35"/>
      <c r="AP54" s="35"/>
      <c r="AQ54" s="35"/>
      <c r="AR54" s="35"/>
      <c r="AS54" s="1"/>
      <c r="AT54" s="1"/>
      <c r="AU54" s="1"/>
      <c r="AV54" s="1"/>
      <c r="AW54" s="1"/>
      <c r="AX54" s="1"/>
      <c r="AY54" s="1"/>
      <c r="AZ54" s="1"/>
      <c r="BA54" s="1"/>
      <c r="BB54" s="1"/>
      <c r="BC54" s="1"/>
      <c r="BD54" s="1"/>
      <c r="BE54" s="1"/>
      <c r="BF54" s="1"/>
      <c r="BG54" s="1"/>
      <c r="BH54" s="1"/>
    </row>
    <row r="55" spans="1:60" ht="43.5" x14ac:dyDescent="0.35">
      <c r="A55" s="13"/>
      <c r="B55" s="37" t="s">
        <v>223</v>
      </c>
      <c r="C55" s="17" t="s">
        <v>123</v>
      </c>
      <c r="D55" s="89" t="s">
        <v>293</v>
      </c>
      <c r="E55" s="2">
        <v>2021</v>
      </c>
      <c r="F55" s="3" t="s">
        <v>20</v>
      </c>
      <c r="G55" s="8" t="s">
        <v>26</v>
      </c>
      <c r="H55" s="8" t="s">
        <v>320</v>
      </c>
      <c r="I55" s="3">
        <v>4</v>
      </c>
      <c r="J55" s="3" t="s">
        <v>160</v>
      </c>
      <c r="K55" s="3"/>
      <c r="L55" s="1" t="s">
        <v>282</v>
      </c>
      <c r="M55" s="123" t="s">
        <v>132</v>
      </c>
      <c r="N55" s="123" t="s">
        <v>133</v>
      </c>
      <c r="O55" s="14" t="s">
        <v>134</v>
      </c>
      <c r="P55" s="1" t="s">
        <v>14</v>
      </c>
      <c r="Q55" s="72" t="s">
        <v>419</v>
      </c>
      <c r="R55" s="138" t="s">
        <v>361</v>
      </c>
      <c r="S55" s="9" t="s">
        <v>238</v>
      </c>
      <c r="T55" s="9" t="s">
        <v>245</v>
      </c>
      <c r="U55" s="9" t="s">
        <v>234</v>
      </c>
      <c r="V55" s="10" t="s">
        <v>510</v>
      </c>
      <c r="W55" s="10" t="s">
        <v>233</v>
      </c>
      <c r="X55" s="10" t="s">
        <v>233</v>
      </c>
      <c r="Y55" s="10" t="s">
        <v>309</v>
      </c>
      <c r="Z55" s="33"/>
      <c r="AA55" s="30">
        <v>30</v>
      </c>
      <c r="AB55" s="20">
        <v>45204</v>
      </c>
      <c r="AC55" s="36"/>
      <c r="AD55" s="36"/>
      <c r="AE55" s="36"/>
      <c r="AF55" s="20">
        <v>45947</v>
      </c>
      <c r="AG55" s="35"/>
      <c r="AH55" s="35"/>
      <c r="AI55" s="35"/>
      <c r="AJ55" s="1"/>
      <c r="AK55" s="35"/>
      <c r="AL55" s="35"/>
      <c r="AM55" s="35"/>
      <c r="AN55" s="35"/>
      <c r="AO55" s="35"/>
      <c r="AP55" s="35"/>
      <c r="AQ55" s="35"/>
      <c r="AR55" s="35"/>
      <c r="AS55" s="1"/>
      <c r="AT55" s="1"/>
      <c r="AU55" s="1"/>
      <c r="AV55" s="1"/>
      <c r="AW55" s="1"/>
      <c r="AX55" s="1"/>
      <c r="AY55" s="1"/>
      <c r="AZ55" s="1"/>
      <c r="BA55" s="1"/>
      <c r="BB55" s="1"/>
      <c r="BC55" s="1"/>
      <c r="BD55" s="1"/>
      <c r="BE55" s="1"/>
      <c r="BF55" s="1"/>
      <c r="BG55" s="1"/>
      <c r="BH55" s="1"/>
    </row>
    <row r="56" spans="1:60" ht="130.5" x14ac:dyDescent="0.35">
      <c r="A56" s="13"/>
      <c r="B56" s="37" t="s">
        <v>224</v>
      </c>
      <c r="C56" s="17" t="s">
        <v>115</v>
      </c>
      <c r="D56" s="94" t="s">
        <v>299</v>
      </c>
      <c r="E56" s="2">
        <v>2021</v>
      </c>
      <c r="F56" s="3" t="s">
        <v>20</v>
      </c>
      <c r="G56" s="8" t="s">
        <v>26</v>
      </c>
      <c r="H56" s="8" t="s">
        <v>320</v>
      </c>
      <c r="I56" s="3">
        <v>4</v>
      </c>
      <c r="J56" s="3" t="s">
        <v>160</v>
      </c>
      <c r="K56" s="3"/>
      <c r="L56" s="1" t="s">
        <v>283</v>
      </c>
      <c r="M56" s="123" t="s">
        <v>135</v>
      </c>
      <c r="N56" s="123" t="s">
        <v>136</v>
      </c>
      <c r="O56" s="14" t="s">
        <v>137</v>
      </c>
      <c r="P56" s="1" t="s">
        <v>18</v>
      </c>
      <c r="Q56" s="72" t="s">
        <v>420</v>
      </c>
      <c r="R56" s="138" t="s">
        <v>362</v>
      </c>
      <c r="S56" s="9" t="s">
        <v>237</v>
      </c>
      <c r="T56" s="9" t="s">
        <v>237</v>
      </c>
      <c r="U56" s="9" t="s">
        <v>234</v>
      </c>
      <c r="V56" s="10" t="s">
        <v>511</v>
      </c>
      <c r="W56" s="10" t="s">
        <v>233</v>
      </c>
      <c r="X56" s="10" t="s">
        <v>233</v>
      </c>
      <c r="Y56" s="10" t="s">
        <v>310</v>
      </c>
      <c r="Z56" s="33"/>
      <c r="AA56" s="30">
        <v>30</v>
      </c>
      <c r="AB56" s="44"/>
      <c r="AC56" s="35"/>
      <c r="AD56" s="35"/>
      <c r="AE56" s="35"/>
      <c r="AF56" s="44"/>
      <c r="AG56" s="35"/>
      <c r="AH56" s="35"/>
      <c r="AI56" s="35"/>
      <c r="AJ56" s="1"/>
      <c r="AK56" s="35"/>
      <c r="AL56" s="35"/>
      <c r="AM56" s="35"/>
      <c r="AN56" s="35"/>
      <c r="AO56" s="35"/>
      <c r="AP56" s="35"/>
      <c r="AQ56" s="35"/>
      <c r="AR56" s="35"/>
      <c r="AS56" s="1"/>
      <c r="AT56" s="1"/>
      <c r="AU56" s="1"/>
      <c r="AV56" s="1"/>
      <c r="AW56" s="1"/>
      <c r="AX56" s="1"/>
      <c r="AY56" s="1"/>
      <c r="AZ56" s="1"/>
      <c r="BA56" s="1"/>
      <c r="BB56" s="1"/>
      <c r="BC56" s="1"/>
      <c r="BD56" s="1"/>
      <c r="BE56" s="1"/>
      <c r="BF56" s="1"/>
      <c r="BG56" s="1"/>
      <c r="BH56" s="1"/>
    </row>
    <row r="57" spans="1:60" ht="58" x14ac:dyDescent="0.35">
      <c r="A57" s="13"/>
      <c r="B57" s="37" t="s">
        <v>225</v>
      </c>
      <c r="C57" s="15" t="s">
        <v>15</v>
      </c>
      <c r="D57" s="89" t="s">
        <v>296</v>
      </c>
      <c r="E57" s="2">
        <v>2021</v>
      </c>
      <c r="F57" s="116" t="s">
        <v>20</v>
      </c>
      <c r="G57" s="8" t="s">
        <v>26</v>
      </c>
      <c r="H57" s="8" t="s">
        <v>320</v>
      </c>
      <c r="I57" s="3">
        <v>4</v>
      </c>
      <c r="J57" s="3" t="s">
        <v>160</v>
      </c>
      <c r="K57" s="88" t="s">
        <v>512</v>
      </c>
      <c r="L57" s="1" t="s">
        <v>284</v>
      </c>
      <c r="M57" s="123" t="s">
        <v>138</v>
      </c>
      <c r="N57" s="123" t="s">
        <v>139</v>
      </c>
      <c r="O57" s="14" t="s">
        <v>140</v>
      </c>
      <c r="P57" s="1" t="s">
        <v>18</v>
      </c>
      <c r="Q57" s="72" t="s">
        <v>424</v>
      </c>
      <c r="R57" s="138" t="s">
        <v>363</v>
      </c>
      <c r="S57" s="9" t="s">
        <v>238</v>
      </c>
      <c r="T57" s="9" t="s">
        <v>245</v>
      </c>
      <c r="U57" s="9" t="s">
        <v>234</v>
      </c>
      <c r="V57" s="10" t="s">
        <v>513</v>
      </c>
      <c r="W57" s="10" t="s">
        <v>233</v>
      </c>
      <c r="X57" s="10" t="s">
        <v>233</v>
      </c>
      <c r="Y57" s="10" t="s">
        <v>313</v>
      </c>
      <c r="Z57" s="33"/>
      <c r="AA57" s="30">
        <v>30</v>
      </c>
      <c r="AB57" s="44"/>
      <c r="AC57" s="35"/>
      <c r="AD57" s="35"/>
      <c r="AE57" s="35"/>
      <c r="AF57" s="44"/>
      <c r="AG57" s="35"/>
      <c r="AH57" s="35"/>
      <c r="AI57" s="35"/>
      <c r="AJ57" s="1"/>
      <c r="AK57" s="35"/>
      <c r="AL57" s="35"/>
      <c r="AM57" s="35"/>
      <c r="AN57" s="35"/>
      <c r="AO57" s="35"/>
      <c r="AP57" s="35"/>
      <c r="AQ57" s="35"/>
      <c r="AR57" s="35"/>
      <c r="AS57" s="1"/>
      <c r="AT57" s="1"/>
      <c r="AU57" s="1"/>
      <c r="AV57" s="1"/>
      <c r="AW57" s="1"/>
      <c r="AX57" s="1"/>
      <c r="AY57" s="1"/>
      <c r="AZ57" s="1"/>
      <c r="BA57" s="1"/>
      <c r="BB57" s="1"/>
      <c r="BC57" s="1"/>
      <c r="BD57" s="1"/>
      <c r="BE57" s="1"/>
      <c r="BF57" s="1"/>
      <c r="BG57" s="1"/>
      <c r="BH57" s="1"/>
    </row>
    <row r="58" spans="1:60" ht="217.5" x14ac:dyDescent="0.35">
      <c r="A58" s="13"/>
      <c r="B58" s="37" t="s">
        <v>226</v>
      </c>
      <c r="C58" s="15" t="s">
        <v>48</v>
      </c>
      <c r="D58" s="89" t="s">
        <v>294</v>
      </c>
      <c r="E58" s="2">
        <v>2021</v>
      </c>
      <c r="F58" s="3" t="s">
        <v>20</v>
      </c>
      <c r="G58" s="8" t="s">
        <v>26</v>
      </c>
      <c r="H58" s="8" t="s">
        <v>320</v>
      </c>
      <c r="I58" s="3">
        <v>4</v>
      </c>
      <c r="J58" s="3" t="s">
        <v>550</v>
      </c>
      <c r="K58" s="3"/>
      <c r="L58" s="1" t="s">
        <v>285</v>
      </c>
      <c r="M58" s="123" t="s">
        <v>141</v>
      </c>
      <c r="N58" s="123" t="s">
        <v>142</v>
      </c>
      <c r="O58" s="14" t="s">
        <v>143</v>
      </c>
      <c r="P58" s="1" t="s">
        <v>14</v>
      </c>
      <c r="Q58" s="72" t="s">
        <v>422</v>
      </c>
      <c r="R58" s="138" t="s">
        <v>364</v>
      </c>
      <c r="S58" s="9" t="s">
        <v>247</v>
      </c>
      <c r="T58" s="9" t="s">
        <v>246</v>
      </c>
      <c r="U58" s="9" t="s">
        <v>234</v>
      </c>
      <c r="V58" s="10" t="s">
        <v>514</v>
      </c>
      <c r="W58" s="10" t="s">
        <v>233</v>
      </c>
      <c r="X58" s="10" t="s">
        <v>233</v>
      </c>
      <c r="Y58" s="10" t="s">
        <v>311</v>
      </c>
      <c r="Z58" s="33"/>
      <c r="AA58" s="30">
        <v>30</v>
      </c>
      <c r="AB58" s="44"/>
      <c r="AC58" s="35"/>
      <c r="AD58" s="35"/>
      <c r="AE58" s="35"/>
      <c r="AF58" s="44"/>
      <c r="AG58" s="35"/>
      <c r="AH58" s="35"/>
      <c r="AI58" s="35"/>
      <c r="AJ58" s="1"/>
      <c r="AK58" s="35"/>
      <c r="AL58" s="35"/>
      <c r="AM58" s="35"/>
      <c r="AN58" s="35"/>
      <c r="AO58" s="35"/>
      <c r="AP58" s="35"/>
      <c r="AQ58" s="35"/>
      <c r="AR58" s="35"/>
      <c r="AS58" s="1"/>
      <c r="AT58" s="1"/>
      <c r="AU58" s="1"/>
      <c r="AV58" s="1"/>
      <c r="AW58" s="1"/>
      <c r="AX58" s="1"/>
      <c r="AY58" s="1"/>
      <c r="AZ58" s="1"/>
      <c r="BA58" s="1"/>
      <c r="BB58" s="1"/>
      <c r="BC58" s="1"/>
      <c r="BD58" s="1"/>
      <c r="BE58" s="1"/>
      <c r="BF58" s="1"/>
      <c r="BG58" s="1"/>
      <c r="BH58" s="1"/>
    </row>
    <row r="59" spans="1:60" ht="58" x14ac:dyDescent="0.35">
      <c r="A59" s="13"/>
      <c r="B59" s="10" t="s">
        <v>227</v>
      </c>
      <c r="C59" s="15" t="s">
        <v>15</v>
      </c>
      <c r="D59" s="89" t="s">
        <v>296</v>
      </c>
      <c r="E59" s="2">
        <v>2021</v>
      </c>
      <c r="F59" s="3" t="s">
        <v>20</v>
      </c>
      <c r="G59" s="8" t="s">
        <v>26</v>
      </c>
      <c r="H59" s="8" t="s">
        <v>320</v>
      </c>
      <c r="I59" s="3">
        <v>4</v>
      </c>
      <c r="J59" s="3" t="s">
        <v>160</v>
      </c>
      <c r="K59" s="3"/>
      <c r="L59" s="1" t="s">
        <v>286</v>
      </c>
      <c r="M59" s="123" t="s">
        <v>144</v>
      </c>
      <c r="N59" s="123" t="s">
        <v>145</v>
      </c>
      <c r="O59" s="14" t="s">
        <v>146</v>
      </c>
      <c r="P59" s="1" t="s">
        <v>18</v>
      </c>
      <c r="Q59" s="14" t="s">
        <v>427</v>
      </c>
      <c r="R59" s="139" t="s">
        <v>365</v>
      </c>
      <c r="S59" s="9" t="s">
        <v>238</v>
      </c>
      <c r="T59" s="9" t="s">
        <v>245</v>
      </c>
      <c r="U59" s="9" t="s">
        <v>234</v>
      </c>
      <c r="V59" s="10" t="s">
        <v>515</v>
      </c>
      <c r="W59" s="10" t="s">
        <v>233</v>
      </c>
      <c r="X59" s="10" t="s">
        <v>233</v>
      </c>
      <c r="Y59" s="10" t="s">
        <v>312</v>
      </c>
      <c r="Z59" s="10"/>
      <c r="AA59" s="30">
        <v>30</v>
      </c>
      <c r="AB59" s="20">
        <v>44890</v>
      </c>
      <c r="AC59" s="20"/>
      <c r="AD59" s="20"/>
      <c r="AE59" s="20"/>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row>
    <row r="60" spans="1:60" ht="101.5" x14ac:dyDescent="0.35">
      <c r="A60" s="13"/>
      <c r="B60" s="37" t="s">
        <v>228</v>
      </c>
      <c r="C60" s="17" t="s">
        <v>48</v>
      </c>
      <c r="D60" s="89" t="s">
        <v>294</v>
      </c>
      <c r="E60" s="2">
        <v>2021</v>
      </c>
      <c r="F60" s="3" t="s">
        <v>20</v>
      </c>
      <c r="G60" s="8" t="s">
        <v>26</v>
      </c>
      <c r="H60" s="8" t="s">
        <v>320</v>
      </c>
      <c r="I60" s="3">
        <v>4</v>
      </c>
      <c r="J60" s="3" t="s">
        <v>160</v>
      </c>
      <c r="K60" s="3"/>
      <c r="L60" s="1" t="s">
        <v>287</v>
      </c>
      <c r="M60" s="123" t="s">
        <v>147</v>
      </c>
      <c r="N60" s="123" t="s">
        <v>148</v>
      </c>
      <c r="O60" s="14" t="s">
        <v>149</v>
      </c>
      <c r="P60" s="1" t="s">
        <v>14</v>
      </c>
      <c r="Q60" s="72" t="s">
        <v>423</v>
      </c>
      <c r="R60" s="138" t="s">
        <v>366</v>
      </c>
      <c r="S60" s="9" t="s">
        <v>238</v>
      </c>
      <c r="T60" s="9" t="s">
        <v>245</v>
      </c>
      <c r="U60" s="9" t="s">
        <v>234</v>
      </c>
      <c r="V60" s="10" t="s">
        <v>516</v>
      </c>
      <c r="W60" s="10" t="s">
        <v>233</v>
      </c>
      <c r="X60" s="10" t="s">
        <v>233</v>
      </c>
      <c r="Y60" s="10" t="s">
        <v>314</v>
      </c>
      <c r="Z60" s="33"/>
      <c r="AA60" s="30">
        <v>30</v>
      </c>
      <c r="AB60" s="44"/>
      <c r="AC60" s="35"/>
      <c r="AD60" s="35"/>
      <c r="AE60" s="35"/>
      <c r="AF60" s="44"/>
      <c r="AG60" s="35"/>
      <c r="AH60" s="35"/>
      <c r="AI60" s="35"/>
      <c r="AJ60" s="1"/>
      <c r="AK60" s="35"/>
      <c r="AL60" s="35"/>
      <c r="AM60" s="35"/>
      <c r="AN60" s="35"/>
      <c r="AO60" s="35"/>
      <c r="AP60" s="35"/>
      <c r="AQ60" s="35"/>
      <c r="AR60" s="35"/>
      <c r="AS60" s="1"/>
      <c r="AT60" s="1"/>
      <c r="AU60" s="1"/>
      <c r="AV60" s="1"/>
      <c r="AW60" s="1"/>
      <c r="AX60" s="1"/>
      <c r="AY60" s="1"/>
      <c r="AZ60" s="1"/>
      <c r="BA60" s="1"/>
      <c r="BB60" s="1"/>
      <c r="BC60" s="1"/>
      <c r="BD60" s="1"/>
      <c r="BE60" s="1"/>
      <c r="BF60" s="1"/>
      <c r="BG60" s="1"/>
      <c r="BH60" s="1"/>
    </row>
    <row r="61" spans="1:60" ht="43.5" x14ac:dyDescent="0.35">
      <c r="A61" s="13"/>
      <c r="B61" s="37" t="s">
        <v>229</v>
      </c>
      <c r="C61" s="15" t="s">
        <v>15</v>
      </c>
      <c r="D61" s="89" t="s">
        <v>296</v>
      </c>
      <c r="E61" s="2">
        <v>2021</v>
      </c>
      <c r="F61" s="3" t="s">
        <v>20</v>
      </c>
      <c r="G61" s="8" t="s">
        <v>26</v>
      </c>
      <c r="H61" s="8" t="s">
        <v>320</v>
      </c>
      <c r="I61" s="3">
        <v>4</v>
      </c>
      <c r="J61" s="3" t="s">
        <v>160</v>
      </c>
      <c r="K61" s="3"/>
      <c r="L61" s="1" t="s">
        <v>288</v>
      </c>
      <c r="M61" s="123" t="s">
        <v>150</v>
      </c>
      <c r="N61" s="123" t="s">
        <v>151</v>
      </c>
      <c r="O61" s="14" t="s">
        <v>152</v>
      </c>
      <c r="P61" s="1" t="s">
        <v>18</v>
      </c>
      <c r="Q61" s="72" t="s">
        <v>425</v>
      </c>
      <c r="R61" s="138" t="s">
        <v>367</v>
      </c>
      <c r="S61" s="9" t="s">
        <v>238</v>
      </c>
      <c r="T61" s="9" t="s">
        <v>245</v>
      </c>
      <c r="U61" s="9" t="s">
        <v>234</v>
      </c>
      <c r="V61" s="10" t="s">
        <v>517</v>
      </c>
      <c r="W61" s="10" t="s">
        <v>233</v>
      </c>
      <c r="X61" s="10" t="s">
        <v>233</v>
      </c>
      <c r="Y61" s="10" t="s">
        <v>315</v>
      </c>
      <c r="Z61" s="33"/>
      <c r="AA61" s="39">
        <v>28</v>
      </c>
      <c r="AB61" s="44"/>
      <c r="AC61" s="35"/>
      <c r="AD61" s="35"/>
      <c r="AE61" s="35"/>
      <c r="AF61" s="44"/>
      <c r="AG61" s="35"/>
      <c r="AH61" s="35"/>
      <c r="AI61" s="35"/>
      <c r="AJ61" s="1"/>
      <c r="AK61" s="35"/>
      <c r="AL61" s="35"/>
      <c r="AM61" s="35"/>
      <c r="AN61" s="35"/>
      <c r="AO61" s="35"/>
      <c r="AP61" s="35"/>
      <c r="AQ61" s="35"/>
      <c r="AR61" s="35"/>
      <c r="AS61" s="1"/>
      <c r="AT61" s="1"/>
      <c r="AU61" s="1"/>
      <c r="AV61" s="1"/>
      <c r="AW61" s="1"/>
      <c r="AX61" s="1"/>
      <c r="AY61" s="1"/>
      <c r="AZ61" s="1"/>
      <c r="BA61" s="1"/>
      <c r="BB61" s="1"/>
      <c r="BC61" s="1"/>
      <c r="BD61" s="1"/>
      <c r="BE61" s="1"/>
      <c r="BF61" s="1"/>
      <c r="BG61" s="1"/>
      <c r="BH61" s="1"/>
    </row>
    <row r="62" spans="1:60" s="54" customFormat="1" ht="43.5" x14ac:dyDescent="0.35">
      <c r="A62" s="45"/>
      <c r="B62" s="19" t="s">
        <v>230</v>
      </c>
      <c r="C62" s="46" t="s">
        <v>19</v>
      </c>
      <c r="D62" s="95" t="s">
        <v>292</v>
      </c>
      <c r="E62" s="47">
        <v>2021</v>
      </c>
      <c r="F62" s="49" t="s">
        <v>549</v>
      </c>
      <c r="G62" s="50" t="s">
        <v>26</v>
      </c>
      <c r="H62" s="50" t="s">
        <v>320</v>
      </c>
      <c r="I62" s="49">
        <v>4</v>
      </c>
      <c r="J62" s="49" t="s">
        <v>160</v>
      </c>
      <c r="K62" s="49"/>
      <c r="L62" s="48" t="s">
        <v>289</v>
      </c>
      <c r="M62" s="129" t="s">
        <v>153</v>
      </c>
      <c r="N62" s="129" t="s">
        <v>154</v>
      </c>
      <c r="O62" s="71" t="s">
        <v>155</v>
      </c>
      <c r="P62" s="48" t="s">
        <v>14</v>
      </c>
      <c r="Q62" s="71" t="s">
        <v>426</v>
      </c>
      <c r="R62" s="143" t="s">
        <v>368</v>
      </c>
      <c r="S62" s="51" t="s">
        <v>277</v>
      </c>
      <c r="T62" s="51" t="s">
        <v>245</v>
      </c>
      <c r="U62" s="51" t="s">
        <v>234</v>
      </c>
      <c r="V62" s="19" t="s">
        <v>518</v>
      </c>
      <c r="W62" s="19" t="s">
        <v>233</v>
      </c>
      <c r="X62" s="19" t="s">
        <v>233</v>
      </c>
      <c r="Y62" s="19" t="s">
        <v>316</v>
      </c>
      <c r="Z62" s="19"/>
      <c r="AA62" s="52">
        <v>30</v>
      </c>
      <c r="AB62" s="53">
        <v>44830</v>
      </c>
      <c r="AC62" s="36"/>
      <c r="AD62" s="36"/>
      <c r="AE62" s="35"/>
      <c r="AF62" s="44"/>
      <c r="AG62" s="35"/>
      <c r="AH62" s="35"/>
      <c r="AI62" s="35"/>
      <c r="AJ62" s="48"/>
      <c r="AK62" s="35"/>
      <c r="AL62" s="35"/>
      <c r="AM62" s="35"/>
      <c r="AN62" s="35"/>
      <c r="AO62" s="35"/>
      <c r="AP62" s="35"/>
      <c r="AQ62" s="35"/>
      <c r="AR62" s="35"/>
      <c r="AS62" s="48"/>
      <c r="AT62" s="48"/>
      <c r="AU62" s="48"/>
      <c r="AV62" s="48"/>
      <c r="AW62" s="48"/>
      <c r="AX62" s="48"/>
      <c r="AY62" s="48"/>
      <c r="AZ62" s="48"/>
      <c r="BA62" s="48"/>
      <c r="BB62" s="48"/>
      <c r="BC62" s="48"/>
      <c r="BD62" s="48"/>
      <c r="BE62" s="48"/>
      <c r="BF62" s="48"/>
      <c r="BG62" s="48"/>
      <c r="BH62" s="48"/>
    </row>
    <row r="63" spans="1:60" s="58" customFormat="1" ht="72.5" x14ac:dyDescent="0.35">
      <c r="A63" s="55"/>
      <c r="B63" s="29" t="s">
        <v>231</v>
      </c>
      <c r="C63" s="21" t="s">
        <v>42</v>
      </c>
      <c r="D63" s="96" t="s">
        <v>295</v>
      </c>
      <c r="E63" s="34">
        <v>2020</v>
      </c>
      <c r="F63" s="34" t="s">
        <v>20</v>
      </c>
      <c r="G63" s="56" t="s">
        <v>26</v>
      </c>
      <c r="H63" s="56" t="s">
        <v>320</v>
      </c>
      <c r="I63" s="34" t="s">
        <v>159</v>
      </c>
      <c r="J63" s="34" t="s">
        <v>522</v>
      </c>
      <c r="L63" s="23" t="s">
        <v>428</v>
      </c>
      <c r="M63" s="130" t="s">
        <v>156</v>
      </c>
      <c r="N63" s="149" t="s">
        <v>157</v>
      </c>
      <c r="O63" s="99" t="s">
        <v>158</v>
      </c>
      <c r="P63" s="23" t="s">
        <v>14</v>
      </c>
      <c r="Q63" s="99" t="s">
        <v>275</v>
      </c>
      <c r="R63" s="144" t="s">
        <v>369</v>
      </c>
      <c r="S63" s="22" t="s">
        <v>238</v>
      </c>
      <c r="T63" s="22" t="s">
        <v>245</v>
      </c>
      <c r="U63" s="22" t="s">
        <v>234</v>
      </c>
      <c r="V63" s="29" t="s">
        <v>519</v>
      </c>
      <c r="W63" s="29" t="s">
        <v>233</v>
      </c>
      <c r="X63" s="29" t="s">
        <v>233</v>
      </c>
      <c r="Y63" s="29" t="s">
        <v>318</v>
      </c>
      <c r="Z63" s="29"/>
      <c r="AA63" s="57">
        <v>30</v>
      </c>
      <c r="AB63" s="23"/>
      <c r="AC63" s="35"/>
      <c r="AD63" s="35"/>
      <c r="AE63" s="35"/>
      <c r="AF63" s="23"/>
      <c r="AG63" s="35"/>
      <c r="AH63" s="35"/>
      <c r="AI63" s="35"/>
      <c r="AJ63" s="23"/>
      <c r="AK63" s="35"/>
      <c r="AL63" s="35"/>
      <c r="AM63" s="35"/>
      <c r="AN63" s="35"/>
      <c r="AO63" s="35"/>
      <c r="AP63" s="35"/>
      <c r="AQ63" s="35"/>
      <c r="AR63" s="35"/>
      <c r="AS63" s="23"/>
      <c r="AT63" s="23"/>
      <c r="AU63" s="23"/>
      <c r="AV63" s="23"/>
      <c r="AW63" s="23"/>
      <c r="AX63" s="23"/>
      <c r="AY63" s="23"/>
      <c r="AZ63" s="23"/>
      <c r="BA63" s="23"/>
      <c r="BB63" s="23"/>
      <c r="BC63" s="23"/>
      <c r="BD63" s="23"/>
      <c r="BE63" s="23"/>
      <c r="BF63" s="23"/>
      <c r="BG63" s="23"/>
      <c r="BH63" s="23"/>
    </row>
    <row r="64" spans="1:60" s="64" customFormat="1" ht="87" x14ac:dyDescent="0.35">
      <c r="A64" s="59"/>
      <c r="B64" s="62" t="s">
        <v>634</v>
      </c>
      <c r="C64" s="60" t="s">
        <v>19</v>
      </c>
      <c r="D64" s="93" t="s">
        <v>292</v>
      </c>
      <c r="E64" s="41">
        <v>2020</v>
      </c>
      <c r="F64" s="41" t="s">
        <v>20</v>
      </c>
      <c r="G64" s="65" t="s">
        <v>26</v>
      </c>
      <c r="H64" s="65" t="s">
        <v>320</v>
      </c>
      <c r="I64" s="62" t="s">
        <v>527</v>
      </c>
      <c r="J64" s="62" t="s">
        <v>527</v>
      </c>
      <c r="K64" s="60"/>
      <c r="L64" s="23" t="s">
        <v>526</v>
      </c>
      <c r="M64" s="131" t="s">
        <v>161</v>
      </c>
      <c r="N64" s="149" t="s">
        <v>162</v>
      </c>
      <c r="O64" s="99" t="s">
        <v>163</v>
      </c>
      <c r="P64" s="23" t="s">
        <v>14</v>
      </c>
      <c r="Q64" s="99"/>
      <c r="R64" s="144"/>
      <c r="S64" s="22"/>
      <c r="T64" s="22"/>
      <c r="U64" s="22" t="s">
        <v>234</v>
      </c>
      <c r="V64" s="29" t="s">
        <v>465</v>
      </c>
      <c r="W64" s="29" t="s">
        <v>233</v>
      </c>
      <c r="X64" s="29" t="s">
        <v>233</v>
      </c>
      <c r="Y64" s="29" t="s">
        <v>466</v>
      </c>
      <c r="Z64" s="29"/>
      <c r="AA64" s="63">
        <v>30</v>
      </c>
      <c r="AB64" s="60"/>
      <c r="AC64" s="35"/>
      <c r="AD64" s="35"/>
      <c r="AE64" s="35"/>
      <c r="AF64" s="60"/>
      <c r="AG64" s="35"/>
      <c r="AH64" s="35"/>
      <c r="AI64" s="35"/>
      <c r="AJ64" s="60"/>
      <c r="AK64" s="35"/>
      <c r="AL64" s="35"/>
      <c r="AM64" s="35"/>
      <c r="AN64" s="35"/>
      <c r="AO64" s="35"/>
      <c r="AP64" s="35"/>
      <c r="AQ64" s="35"/>
      <c r="AR64" s="35"/>
      <c r="AS64" s="60"/>
      <c r="AT64" s="60"/>
      <c r="AU64" s="60"/>
      <c r="AV64" s="60"/>
      <c r="AW64" s="60"/>
      <c r="AX64" s="60"/>
      <c r="AY64" s="60"/>
      <c r="AZ64" s="60"/>
      <c r="BA64" s="60"/>
      <c r="BB64" s="60"/>
      <c r="BC64" s="60"/>
      <c r="BD64" s="60"/>
      <c r="BE64" s="60"/>
    </row>
    <row r="65" spans="1:57" s="64" customFormat="1" ht="72.5" x14ac:dyDescent="0.35">
      <c r="A65" s="59"/>
      <c r="B65" s="62" t="s">
        <v>471</v>
      </c>
      <c r="C65" s="60" t="s">
        <v>19</v>
      </c>
      <c r="D65" s="93" t="s">
        <v>292</v>
      </c>
      <c r="E65" s="43">
        <v>2019</v>
      </c>
      <c r="F65" s="41" t="s">
        <v>20</v>
      </c>
      <c r="G65" s="65" t="s">
        <v>26</v>
      </c>
      <c r="H65" s="65" t="s">
        <v>320</v>
      </c>
      <c r="I65" s="62" t="s">
        <v>547</v>
      </c>
      <c r="J65" s="62" t="s">
        <v>548</v>
      </c>
      <c r="K65" s="60"/>
      <c r="L65" s="60" t="s">
        <v>520</v>
      </c>
      <c r="M65" s="127" t="s">
        <v>164</v>
      </c>
      <c r="N65" s="150" t="s">
        <v>165</v>
      </c>
      <c r="O65" s="98" t="s">
        <v>166</v>
      </c>
      <c r="P65" s="60" t="s">
        <v>18</v>
      </c>
      <c r="Q65" s="98"/>
      <c r="R65" s="142"/>
      <c r="S65" s="61"/>
      <c r="T65" s="61"/>
      <c r="U65" s="61" t="s">
        <v>234</v>
      </c>
      <c r="V65" s="62" t="s">
        <v>469</v>
      </c>
      <c r="W65" s="62" t="s">
        <v>233</v>
      </c>
      <c r="X65" s="62" t="s">
        <v>233</v>
      </c>
      <c r="Y65" s="62" t="s">
        <v>470</v>
      </c>
      <c r="Z65" s="62"/>
      <c r="AA65" s="63">
        <v>30</v>
      </c>
      <c r="AB65" s="66">
        <v>44824</v>
      </c>
      <c r="AC65" s="36"/>
      <c r="AD65" s="36"/>
      <c r="AE65" s="35"/>
      <c r="AF65" s="60"/>
      <c r="AG65" s="35"/>
      <c r="AH65" s="35"/>
      <c r="AI65" s="35"/>
      <c r="AJ65" s="60"/>
      <c r="AK65" s="35"/>
      <c r="AL65" s="35"/>
      <c r="AM65" s="35"/>
      <c r="AN65" s="35"/>
      <c r="AO65" s="35"/>
      <c r="AP65" s="35"/>
      <c r="AQ65" s="35"/>
      <c r="AR65" s="35"/>
      <c r="AS65" s="60"/>
      <c r="AT65" s="60"/>
      <c r="AU65" s="60"/>
      <c r="AV65" s="60"/>
      <c r="AW65" s="60"/>
      <c r="AX65" s="60"/>
      <c r="AY65" s="60"/>
      <c r="AZ65" s="60"/>
      <c r="BA65" s="60"/>
      <c r="BB65" s="60"/>
      <c r="BC65" s="60"/>
      <c r="BD65" s="60"/>
      <c r="BE65" s="60"/>
    </row>
  </sheetData>
  <autoFilter ref="A3:WWP65" xr:uid="{E220E610-97E7-4947-BE08-B7C79D767F4C}"/>
  <hyperlinks>
    <hyperlink ref="M29" r:id="rId1" xr:uid="{243EA071-FEF4-4247-9B31-BDA38275E78F}"/>
    <hyperlink ref="M30" r:id="rId2" xr:uid="{1DD132C9-04E9-4D1E-B274-69A2EB200B4C}"/>
    <hyperlink ref="M31" r:id="rId3" xr:uid="{7ECE851D-E80C-482F-ADC6-DCC0A1DC9D88}"/>
    <hyperlink ref="M32" r:id="rId4" xr:uid="{5C042C21-9F1A-4C30-BA36-D5D3B2543D1A}"/>
    <hyperlink ref="M36" r:id="rId5" xr:uid="{F2B20578-845E-4F5A-975F-A21792522368}"/>
    <hyperlink ref="M37" r:id="rId6" xr:uid="{C242EF96-B540-446D-A189-6B3DD7D2715F}"/>
    <hyperlink ref="N27" r:id="rId7" xr:uid="{DA2DA19F-DA35-434B-9DD6-5A96BBFD6EF1}"/>
    <hyperlink ref="N28" r:id="rId8" xr:uid="{A864E0B1-5FAD-4CA0-9745-1903C566577A}"/>
    <hyperlink ref="N29" r:id="rId9" xr:uid="{0E000061-0CFC-494B-8253-0F31750306E0}"/>
    <hyperlink ref="N30" r:id="rId10" xr:uid="{250566EF-00D7-4A3D-AC91-C178ADAC96C9}"/>
    <hyperlink ref="N31" r:id="rId11" xr:uid="{229854B7-1F3F-4940-9897-97587B10ABBB}"/>
    <hyperlink ref="N32" r:id="rId12" xr:uid="{254F0C68-28AD-45E8-BB42-724410E0A76C}"/>
    <hyperlink ref="N33" r:id="rId13" xr:uid="{58863440-CECA-4F1F-9E32-8894E5362D86}"/>
    <hyperlink ref="N34" r:id="rId14" xr:uid="{9FC76E1C-DB1D-40E8-8DAB-7B39AAADE2DA}"/>
    <hyperlink ref="N35" r:id="rId15" xr:uid="{8AA30803-F7B1-4F1F-B959-026E5840C24C}"/>
    <hyperlink ref="N36" r:id="rId16" xr:uid="{C34E12A9-7204-486E-AA3A-0024074B13A5}"/>
    <hyperlink ref="N37" r:id="rId17" xr:uid="{E789B619-C226-405E-8583-4E10F29E6946}"/>
    <hyperlink ref="N38" r:id="rId18" xr:uid="{B6CE4703-9CF0-4100-9FF4-3973A6395B40}"/>
    <hyperlink ref="N39" r:id="rId19" xr:uid="{C2ADCF65-B6A8-47B0-8F63-5C7FC3094C21}"/>
    <hyperlink ref="N47" r:id="rId20" xr:uid="{71090B6A-F764-4F9D-B167-BCF01BAA7DFC}"/>
    <hyperlink ref="N48" r:id="rId21" xr:uid="{40B18DEA-DA4A-45F8-8AF8-02A67A14EE3D}"/>
    <hyperlink ref="N49" r:id="rId22" xr:uid="{D9D53053-A15C-47FE-B227-6C12CB440B6F}"/>
    <hyperlink ref="M51" r:id="rId23" xr:uid="{5269827F-1E8A-4BAF-9501-B0BE5641E4DD}"/>
    <hyperlink ref="M52" r:id="rId24" xr:uid="{435E512C-3DBA-4EF3-BC76-AC80B594511D}"/>
    <hyperlink ref="M53" r:id="rId25" xr:uid="{8E1826B8-84FD-41CE-8B7B-9140121216A2}"/>
    <hyperlink ref="M54" r:id="rId26" xr:uid="{4B61B47E-FFD7-4253-BD26-522A1A2C2CD2}"/>
    <hyperlink ref="M55" r:id="rId27" xr:uid="{E46BD2D5-B13A-4E0E-9B04-1E98E3FE1B48}"/>
    <hyperlink ref="M56" r:id="rId28" xr:uid="{16A87E3D-E3FC-4C6B-83E9-570EB888AD0A}"/>
    <hyperlink ref="M57" r:id="rId29" xr:uid="{4EF9D0E4-3ED2-44C9-A442-1A7ED99FCBEB}"/>
    <hyperlink ref="M58" r:id="rId30" xr:uid="{F3506167-FBF9-400D-B8AF-169460FA572A}"/>
    <hyperlink ref="M59" r:id="rId31" xr:uid="{C24BE04A-DD05-4528-8C46-20D454043E4F}"/>
    <hyperlink ref="M60" r:id="rId32" xr:uid="{A733A0A4-F2FD-4F6D-BE80-534C05A39587}"/>
    <hyperlink ref="M61" r:id="rId33" xr:uid="{FEE4717D-787B-4FE5-9576-ED52D0637178}"/>
    <hyperlink ref="M62" r:id="rId34" xr:uid="{F01D1023-BCBE-4809-9E46-F89BB38DFBC6}"/>
    <hyperlink ref="M19" r:id="rId35" xr:uid="{FC031EF4-7E6E-43E4-AEA6-626FA9EB8349}"/>
    <hyperlink ref="N19" r:id="rId36" xr:uid="{FB491ED3-FBCF-41CB-856B-0B539A32E29B}"/>
    <hyperlink ref="M20" r:id="rId37" xr:uid="{8DE4985E-ED9E-4EE3-B836-7902568EFB53}"/>
    <hyperlink ref="N20" r:id="rId38" xr:uid="{7DE23EF9-F4C0-4DC0-9FC2-587C7CADD247}"/>
    <hyperlink ref="M21" r:id="rId39" xr:uid="{18C3B411-3028-4A41-808A-C44F4EFC6385}"/>
    <hyperlink ref="N21" r:id="rId40" xr:uid="{2BD6F155-29E2-40FE-9A01-EABFD405DD68}"/>
    <hyperlink ref="M25" r:id="rId41" xr:uid="{8B1AABBA-320D-4C08-A3AD-B7303BE4487C}"/>
    <hyperlink ref="N25" r:id="rId42" xr:uid="{6736D0A3-9DED-4559-A7F2-D10D69D2A932}"/>
    <hyperlink ref="N26" r:id="rId43" xr:uid="{22DD94E9-8481-4708-AAFA-E32480F3DA6E}"/>
    <hyperlink ref="D19" r:id="rId44" xr:uid="{4EDF6C69-7C84-42AF-9BD1-B05FB688E137}"/>
    <hyperlink ref="D26" r:id="rId45" xr:uid="{A4A7F62C-CF1B-4924-A1E0-FBF5856A41A0}"/>
    <hyperlink ref="D33" r:id="rId46" xr:uid="{53A6641E-FCB5-4A07-9D79-C5F20552BCBA}"/>
    <hyperlink ref="D43" r:id="rId47" xr:uid="{82444C33-7448-4AB7-BF78-5E790BD21B41}"/>
    <hyperlink ref="D50" r:id="rId48" xr:uid="{61ECA1C3-C7B3-4796-8030-CEB65558F656}"/>
    <hyperlink ref="D51" r:id="rId49" xr:uid="{390CD7FA-6D95-4A31-BA41-7DE4A3E9E169}"/>
    <hyperlink ref="D44" r:id="rId50" xr:uid="{36D56AF5-911B-4AE2-9FC7-8E69F8CFC9F6}"/>
    <hyperlink ref="D21" r:id="rId51" xr:uid="{2F839C68-F608-4FE8-B7B2-08E0F7C6B388}"/>
    <hyperlink ref="D22" r:id="rId52" xr:uid="{FBF27EB4-6D2F-4721-93C8-51807BD275BE}"/>
    <hyperlink ref="D24" r:id="rId53" xr:uid="{1A72849D-140A-4CA7-A236-27F566CA37CD}"/>
    <hyperlink ref="D41" r:id="rId54" xr:uid="{06923DE5-CAD6-4754-AEB7-9990E4ED8349}"/>
    <hyperlink ref="D52" r:id="rId55" xr:uid="{E0DA0EAB-FD93-4131-B11E-006FC559BEBB}"/>
    <hyperlink ref="D53" r:id="rId56" xr:uid="{72A7F062-9DE6-4B1C-9EAC-F9B71C898740}"/>
    <hyperlink ref="D55" r:id="rId57" xr:uid="{28E92EBC-6A2E-4B83-B342-E34A6362F301}"/>
    <hyperlink ref="D27" r:id="rId58" xr:uid="{C4A97604-8429-46B4-A42B-A0B5319360B2}"/>
    <hyperlink ref="D31" r:id="rId59" xr:uid="{5948AAA8-9FD7-43BE-A2C2-2BE4059EBFA3}"/>
    <hyperlink ref="D38" r:id="rId60" xr:uid="{C98343F2-70E6-4C19-9810-64491D542DE0}"/>
    <hyperlink ref="D47" r:id="rId61" xr:uid="{A03DA264-BDA3-48CB-AB25-15CD821752B6}"/>
    <hyperlink ref="D54" r:id="rId62" xr:uid="{2E1B7E04-98F9-4FE2-8D98-6928376E48EF}"/>
    <hyperlink ref="D58" r:id="rId63" xr:uid="{591C1C24-4C15-4A71-BCE5-32EC66A88072}"/>
    <hyperlink ref="D60" r:id="rId64" xr:uid="{2F94A7A6-9A3D-4E91-86FE-9CA5675598FB}"/>
    <hyperlink ref="D25" r:id="rId65" xr:uid="{72AF09C1-13AD-4F39-B640-C2F03768337B}"/>
    <hyperlink ref="D39" r:id="rId66" xr:uid="{3F49926E-1D7C-4541-AB7E-5925934F061A}"/>
    <hyperlink ref="D42" r:id="rId67" xr:uid="{41C04D4D-187D-4824-A14A-740C09F417DA}"/>
    <hyperlink ref="D46" r:id="rId68" xr:uid="{0C816C67-8403-4847-A333-75FDEAFFFDE6}"/>
    <hyperlink ref="D63" r:id="rId69" xr:uid="{6FF7A73A-1838-4C04-9950-D0F305F95401}"/>
    <hyperlink ref="D18" r:id="rId70" xr:uid="{AF9832D2-89C0-4382-9832-4D319EA627E6}"/>
    <hyperlink ref="D29" r:id="rId71" xr:uid="{F404D033-8F39-49C3-AE55-35641794D544}"/>
    <hyperlink ref="D37" r:id="rId72" xr:uid="{6A8B8BF4-1FA4-40CF-A24C-F3B0B6753481}"/>
    <hyperlink ref="D57" r:id="rId73" xr:uid="{8B6C2252-CEF7-4271-B02C-722B2093BFF0}"/>
    <hyperlink ref="D59" r:id="rId74" xr:uid="{F8A3CE8B-EF17-4A81-9F49-13EE1607FA18}"/>
    <hyperlink ref="D61" r:id="rId75" xr:uid="{97DD8E21-E8AB-4433-81E1-5BEECABFDC54}"/>
    <hyperlink ref="D23" r:id="rId76" xr:uid="{2C0B4D22-2A4E-40B9-84E0-E6992B6E76C8}"/>
    <hyperlink ref="D28" r:id="rId77" xr:uid="{7E34E498-5C3A-4A9E-9805-AC72A88BD58F}"/>
    <hyperlink ref="D30" r:id="rId78" xr:uid="{0521D1D8-05DC-4608-8DE3-6CC4BCF7E78B}"/>
    <hyperlink ref="D35" r:id="rId79" xr:uid="{D590FFFD-7E1D-40ED-BBF7-5C776825207B}"/>
    <hyperlink ref="D45" r:id="rId80" xr:uid="{94309F45-7925-4F9A-A510-1580F193B57E}"/>
    <hyperlink ref="D48" r:id="rId81" xr:uid="{9F1903FA-C9B3-4DF6-9F40-D563DC9E2929}"/>
    <hyperlink ref="D20" r:id="rId82" xr:uid="{F7D0FA84-9193-4AFA-AB7F-E0C408A931EC}"/>
    <hyperlink ref="D32" r:id="rId83" xr:uid="{0B63039B-5A5D-424E-9169-EC49EF76D5C6}"/>
    <hyperlink ref="D34" r:id="rId84" xr:uid="{78621B1C-6AAE-410D-8486-1B32AFB58D67}"/>
    <hyperlink ref="D36" r:id="rId85" xr:uid="{D683BBBB-7A5E-4A6E-997C-2B7A727BEACD}"/>
    <hyperlink ref="D40" r:id="rId86" xr:uid="{A64610FF-4F78-41FD-9EB1-551D6788A3B1}"/>
    <hyperlink ref="D49" r:id="rId87" xr:uid="{6F4F0CF3-A369-4765-B9D9-2293D13DFFE1}"/>
    <hyperlink ref="D56" r:id="rId88" xr:uid="{77B18780-49F2-410E-8604-B6FE815A7C7A}"/>
    <hyperlink ref="D62" r:id="rId89" xr:uid="{8A8D4CD7-3622-4B2C-A850-4A0263EBE69E}"/>
    <hyperlink ref="D65" r:id="rId90" xr:uid="{B441D9C3-E31C-473A-988D-8E31CCF704CF}"/>
    <hyperlink ref="D64" r:id="rId91" xr:uid="{92D8295E-0D6D-4DB3-890D-D2B72DE4961A}"/>
    <hyperlink ref="D17" r:id="rId92" xr:uid="{5C4EBABF-63C3-4C94-A0F3-AAC6799C6D9F}"/>
    <hyperlink ref="D5" r:id="rId93" xr:uid="{E6B0032C-C7B7-45D8-9603-E7755AEABC26}"/>
    <hyperlink ref="D8" r:id="rId94" xr:uid="{65EBC435-F076-454E-809B-02CF43C3A88F}"/>
    <hyperlink ref="D7" r:id="rId95" xr:uid="{7E3F076C-5257-466C-82DE-58299C04B16F}"/>
    <hyperlink ref="D15" r:id="rId96" xr:uid="{68AC1137-AF7F-46AA-9B63-2B72B58DEBE5}"/>
    <hyperlink ref="D16" r:id="rId97" xr:uid="{F59F4A9C-14D0-4A65-BCDF-EF1E2CAA959A}"/>
    <hyperlink ref="D4" r:id="rId98" xr:uid="{0682DD42-04E7-4DED-8114-990B725140D1}"/>
    <hyperlink ref="D9" r:id="rId99" xr:uid="{7D5845F0-8130-4372-9466-AF8BEF985983}"/>
    <hyperlink ref="D10" r:id="rId100" xr:uid="{076EF8F7-F802-442F-9AA7-0C26324B36D4}"/>
    <hyperlink ref="D12" r:id="rId101" xr:uid="{73DDA1DA-22AB-4AC1-A9F5-7CE6A57F87AF}"/>
    <hyperlink ref="D13" r:id="rId102" xr:uid="{5374A512-2F51-45C5-96A7-FAA1E0F7E9B7}"/>
    <hyperlink ref="D6" r:id="rId103" xr:uid="{77EE99BE-C98B-4FC3-8894-404871A999B8}"/>
    <hyperlink ref="D14" r:id="rId104" xr:uid="{1BF65C9E-9518-43E5-9510-35A3551BFA0A}"/>
    <hyperlink ref="D11" r:id="rId105" xr:uid="{F11B58C4-E6F1-43DC-B2F1-CBD9E46A7AB6}"/>
    <hyperlink ref="N10" r:id="rId106" xr:uid="{95088B29-C651-4CCC-A12A-57BC8BACCA39}"/>
    <hyperlink ref="M14" r:id="rId107" xr:uid="{30BF426E-0B84-407C-ACC5-A4CC3CF436EB}"/>
    <hyperlink ref="N9" r:id="rId108" xr:uid="{E8ACDD1A-407B-484A-B683-4EBE715AF4FF}"/>
    <hyperlink ref="M13" r:id="rId109" xr:uid="{6CE66478-28CC-4A75-9A28-CF0F7AAAAB67}"/>
    <hyperlink ref="M8" r:id="rId110" xr:uid="{F0B75689-59A0-480D-836C-591145A7F7AE}"/>
    <hyperlink ref="M6" r:id="rId111" xr:uid="{2CFBD806-C381-4FDE-8F61-6B564FD8D38B}"/>
    <hyperlink ref="N4" r:id="rId112" xr:uid="{778438BE-1946-4932-ABEF-46B0313E87C7}"/>
    <hyperlink ref="N6" r:id="rId113" xr:uid="{C6B73C67-6AE1-4CCD-B642-1BDC657BDD81}"/>
    <hyperlink ref="N5" r:id="rId114" display="mailto:cristian.badescu91@e-uvt.ro" xr:uid="{EB46F81F-C4D2-4E0F-BF7F-6F1A6E20A63B}"/>
    <hyperlink ref="N8" r:id="rId115" display="mailto:bogdan.flutar00@e-uvt.ro" xr:uid="{7FEC38E1-39EA-4D4F-ABE2-1B3DDCD96DAD}"/>
    <hyperlink ref="N14" r:id="rId116" display="mailto:alin.orgoan91@e-uvt.ro" xr:uid="{F66AB575-2DD4-412D-B233-AC01066B6E1C}"/>
    <hyperlink ref="N11" r:id="rId117" xr:uid="{8D34D7B3-DA05-4DE5-A326-F4D59BCD4BE7}"/>
    <hyperlink ref="N12" r:id="rId118" display="mailto:alexandra.nicoara00@e-uvt.ro" xr:uid="{CC424743-5FF3-4400-BBDC-D5F9D0944BCF}"/>
    <hyperlink ref="N13" r:id="rId119" display="mailto:teodora.onita00@e-uvt.ro" xr:uid="{15694DD2-AB98-4112-8299-E5B8C93CAD2B}"/>
    <hyperlink ref="N15" r:id="rId120" display="mailto:anamaria.pop89@e-uvt.ro" xr:uid="{196A0C12-021A-4F78-8A3B-0EB3C14B8884}"/>
    <hyperlink ref="N16" r:id="rId121" display="mailto:luana.vasile91@e-uvt.ro" xr:uid="{C7AD0C1F-DE02-4DD8-A050-30091571809A}"/>
    <hyperlink ref="N17" r:id="rId122" xr:uid="{ECE8738F-E509-4543-9A73-C761342D2C48}"/>
    <hyperlink ref="N42" r:id="rId123" xr:uid="{5761E9E0-78B1-42A2-9A03-518439E039DC}"/>
    <hyperlink ref="N45" r:id="rId124" xr:uid="{68746D75-D7C3-4D50-937F-2C879CF3F6D5}"/>
    <hyperlink ref="N63" r:id="rId125" xr:uid="{694C4C17-6679-48E4-B573-8B5405CD094A}"/>
    <hyperlink ref="N64" r:id="rId126" xr:uid="{611A2AA3-78D0-4C44-AA12-527735980B26}"/>
    <hyperlink ref="N65" r:id="rId127" xr:uid="{F2F768C6-F95C-4339-8D99-38CF4933019F}"/>
    <hyperlink ref="M11" r:id="rId128" xr:uid="{E96CB94F-A190-4A2B-AFDD-88D422B3B21E}"/>
    <hyperlink ref="M17" r:id="rId129" xr:uid="{2B4AE30F-1400-4C95-81B1-136CD6E53837}"/>
    <hyperlink ref="M23" r:id="rId130" xr:uid="{F4A9DBC7-F8DF-4287-B560-F7B500703119}"/>
    <hyperlink ref="M24" r:id="rId131" xr:uid="{0255AC67-C382-44AC-A2AB-03A1240F105A}"/>
    <hyperlink ref="M27" r:id="rId132" xr:uid="{A0D0C3C4-3FA5-4FF2-97EA-A7B4F43B5064}"/>
    <hyperlink ref="M28" r:id="rId133" xr:uid="{9089A87E-D1D6-45C4-B752-499B90B32DC4}"/>
    <hyperlink ref="M33" r:id="rId134" xr:uid="{5EC26A91-A568-4426-9F09-6568757B82E2}"/>
    <hyperlink ref="M35" r:id="rId135" xr:uid="{D4AC3FAA-78AD-4F9B-989A-F6A3F8BF4442}"/>
    <hyperlink ref="M43" r:id="rId136" xr:uid="{57AAFDFB-A096-47EA-962D-9C60A35F3560}"/>
    <hyperlink ref="M44" r:id="rId137" xr:uid="{F09486AC-5501-4844-86D1-96DE0D752EF9}"/>
    <hyperlink ref="M45" r:id="rId138" xr:uid="{DEE6C955-515E-4B07-836C-79EBFA42E930}"/>
    <hyperlink ref="N50" r:id="rId139" xr:uid="{B8D02788-576A-460E-9907-3A331693CECE}"/>
    <hyperlink ref="N46" r:id="rId140" xr:uid="{A3099F22-E2A9-4E8B-86A5-9363E3882FF1}"/>
    <hyperlink ref="N44" r:id="rId141" xr:uid="{9AC53860-BEBD-4D4B-AAC7-4E476B787513}"/>
    <hyperlink ref="N43" r:id="rId142" xr:uid="{6CD8F5E4-2D28-4646-A930-9C7EDEC479FD}"/>
    <hyperlink ref="N41" r:id="rId143" xr:uid="{6B81F73D-22C2-487F-ACEB-77C20C1D69BA}"/>
    <hyperlink ref="N40" r:id="rId144" xr:uid="{3AD7276E-FB07-42F3-A3E9-DCE3DB23C5E3}"/>
    <hyperlink ref="N7" r:id="rId145" xr:uid="{43A6FEDA-45D8-4CE0-B700-EA52ECB3C305}"/>
    <hyperlink ref="N18" r:id="rId146" xr:uid="{88DE43E0-771E-4E6E-BF54-0568045E6E4C}"/>
    <hyperlink ref="N22" r:id="rId147" xr:uid="{09A5314A-6663-4527-95C9-DBCE23D78F11}"/>
    <hyperlink ref="N23" r:id="rId148" xr:uid="{49816453-220B-482E-887F-0C5AC95FAC4D}"/>
    <hyperlink ref="N24" r:id="rId149" xr:uid="{B092F4F1-B2FC-4CD8-B1BB-54F8F3EF4474}"/>
  </hyperlinks>
  <pageMargins left="0.7" right="0.7" top="0.75" bottom="0.75" header="0.3" footer="0.3"/>
  <legacyDrawing r:id="rId15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063FB-6660-4E6B-9F15-2615ECD076CE}">
  <dimension ref="A1:H26"/>
  <sheetViews>
    <sheetView topLeftCell="A22" workbookViewId="0">
      <selection activeCell="H4" sqref="H4"/>
    </sheetView>
  </sheetViews>
  <sheetFormatPr defaultRowHeight="15.5" x14ac:dyDescent="0.35"/>
  <cols>
    <col min="1" max="1" width="31.08203125" customWidth="1"/>
    <col min="2" max="2" width="21.1640625" customWidth="1"/>
    <col min="7" max="7" width="10.1640625" customWidth="1"/>
    <col min="8" max="8" width="12.33203125" customWidth="1"/>
  </cols>
  <sheetData>
    <row r="1" spans="1:8" x14ac:dyDescent="0.35">
      <c r="A1" s="12" t="s">
        <v>563</v>
      </c>
      <c r="B1" s="15" t="s">
        <v>565</v>
      </c>
      <c r="C1" s="2">
        <v>2025</v>
      </c>
      <c r="D1" s="8" t="s">
        <v>10</v>
      </c>
      <c r="E1" s="8" t="s">
        <v>11</v>
      </c>
      <c r="F1" s="8" t="s">
        <v>320</v>
      </c>
      <c r="G1" s="8">
        <v>1</v>
      </c>
      <c r="H1" s="2"/>
    </row>
    <row r="2" spans="1:8" x14ac:dyDescent="0.35">
      <c r="A2" s="12" t="s">
        <v>555</v>
      </c>
      <c r="B2" s="15" t="s">
        <v>15</v>
      </c>
      <c r="C2" s="2">
        <v>2025</v>
      </c>
      <c r="D2" s="8" t="s">
        <v>25</v>
      </c>
      <c r="E2" s="8" t="s">
        <v>26</v>
      </c>
      <c r="F2" s="8" t="s">
        <v>320</v>
      </c>
      <c r="G2" s="8">
        <v>1</v>
      </c>
      <c r="H2" s="2"/>
    </row>
    <row r="3" spans="1:8" x14ac:dyDescent="0.35">
      <c r="A3" s="1" t="s">
        <v>559</v>
      </c>
      <c r="B3" s="15" t="s">
        <v>123</v>
      </c>
      <c r="C3" s="2">
        <v>2025</v>
      </c>
      <c r="D3" s="8" t="s">
        <v>25</v>
      </c>
      <c r="E3" s="8" t="s">
        <v>26</v>
      </c>
      <c r="F3" s="8" t="s">
        <v>320</v>
      </c>
      <c r="G3" s="8">
        <v>1</v>
      </c>
      <c r="H3" s="2"/>
    </row>
    <row r="4" spans="1:8" x14ac:dyDescent="0.35">
      <c r="A4" s="12" t="s">
        <v>553</v>
      </c>
      <c r="B4" s="15" t="s">
        <v>123</v>
      </c>
      <c r="C4" s="2">
        <v>2025</v>
      </c>
      <c r="D4" s="8" t="s">
        <v>10</v>
      </c>
      <c r="E4" s="8" t="s">
        <v>11</v>
      </c>
      <c r="F4" s="8" t="s">
        <v>320</v>
      </c>
      <c r="G4" s="8">
        <v>1</v>
      </c>
      <c r="H4" s="2"/>
    </row>
    <row r="5" spans="1:8" x14ac:dyDescent="0.35">
      <c r="A5" s="12" t="s">
        <v>562</v>
      </c>
      <c r="B5" s="15" t="s">
        <v>59</v>
      </c>
      <c r="C5" s="2">
        <v>2025</v>
      </c>
      <c r="D5" s="8" t="s">
        <v>10</v>
      </c>
      <c r="E5" s="8" t="s">
        <v>11</v>
      </c>
      <c r="F5" s="8" t="s">
        <v>320</v>
      </c>
      <c r="G5" s="8">
        <v>1</v>
      </c>
      <c r="H5" s="2"/>
    </row>
    <row r="6" spans="1:8" x14ac:dyDescent="0.35">
      <c r="A6" s="67" t="s">
        <v>186</v>
      </c>
      <c r="B6" s="15" t="s">
        <v>9</v>
      </c>
      <c r="C6" s="2">
        <v>2024</v>
      </c>
      <c r="D6" s="8" t="s">
        <v>10</v>
      </c>
      <c r="E6" s="8" t="s">
        <v>11</v>
      </c>
      <c r="F6" s="8" t="s">
        <v>320</v>
      </c>
      <c r="G6" s="8">
        <v>2</v>
      </c>
      <c r="H6" s="2"/>
    </row>
    <row r="7" spans="1:8" x14ac:dyDescent="0.35">
      <c r="A7" s="67" t="s">
        <v>187</v>
      </c>
      <c r="B7" s="15" t="s">
        <v>15</v>
      </c>
      <c r="C7" s="2">
        <v>2024</v>
      </c>
      <c r="D7" s="8" t="s">
        <v>10</v>
      </c>
      <c r="E7" s="8" t="s">
        <v>11</v>
      </c>
      <c r="F7" s="8" t="s">
        <v>320</v>
      </c>
      <c r="G7" s="8">
        <v>2</v>
      </c>
      <c r="H7" s="2"/>
    </row>
    <row r="8" spans="1:8" x14ac:dyDescent="0.35">
      <c r="A8" s="1" t="s">
        <v>189</v>
      </c>
      <c r="B8" s="15" t="s">
        <v>24</v>
      </c>
      <c r="C8" s="2">
        <v>2024</v>
      </c>
      <c r="D8" s="8" t="s">
        <v>25</v>
      </c>
      <c r="E8" s="8" t="s">
        <v>26</v>
      </c>
      <c r="F8" s="8" t="s">
        <v>320</v>
      </c>
      <c r="G8" s="8">
        <v>2</v>
      </c>
      <c r="H8" s="2"/>
    </row>
    <row r="9" spans="1:8" x14ac:dyDescent="0.35">
      <c r="A9" s="67" t="s">
        <v>191</v>
      </c>
      <c r="B9" s="15" t="s">
        <v>30</v>
      </c>
      <c r="C9" s="2">
        <v>2024</v>
      </c>
      <c r="D9" s="8" t="s">
        <v>10</v>
      </c>
      <c r="E9" s="8" t="s">
        <v>11</v>
      </c>
      <c r="F9" s="8" t="s">
        <v>320</v>
      </c>
      <c r="G9" s="8">
        <v>2</v>
      </c>
      <c r="H9" s="2"/>
    </row>
    <row r="10" spans="1:8" x14ac:dyDescent="0.35">
      <c r="A10" s="67" t="s">
        <v>192</v>
      </c>
      <c r="B10" s="15" t="s">
        <v>9</v>
      </c>
      <c r="C10" s="2">
        <v>2024</v>
      </c>
      <c r="D10" s="8" t="s">
        <v>10</v>
      </c>
      <c r="E10" s="8" t="s">
        <v>11</v>
      </c>
      <c r="F10" s="8" t="s">
        <v>320</v>
      </c>
      <c r="G10" s="8">
        <v>2</v>
      </c>
      <c r="H10" s="2"/>
    </row>
    <row r="11" spans="1:8" x14ac:dyDescent="0.35">
      <c r="A11" s="67" t="s">
        <v>193</v>
      </c>
      <c r="B11" s="15" t="s">
        <v>565</v>
      </c>
      <c r="C11" s="2">
        <v>2024</v>
      </c>
      <c r="D11" s="8" t="s">
        <v>10</v>
      </c>
      <c r="E11" s="8" t="s">
        <v>11</v>
      </c>
      <c r="F11" s="8" t="s">
        <v>320</v>
      </c>
      <c r="G11" s="8">
        <v>2</v>
      </c>
      <c r="H11" s="2"/>
    </row>
    <row r="12" spans="1:8" x14ac:dyDescent="0.35">
      <c r="A12" s="1" t="s">
        <v>195</v>
      </c>
      <c r="B12" s="15" t="s">
        <v>19</v>
      </c>
      <c r="C12" s="2">
        <v>2024</v>
      </c>
      <c r="D12" s="8" t="s">
        <v>25</v>
      </c>
      <c r="E12" s="8" t="s">
        <v>26</v>
      </c>
      <c r="F12" s="8" t="s">
        <v>320</v>
      </c>
      <c r="G12" s="8">
        <v>2</v>
      </c>
      <c r="H12" s="2"/>
    </row>
    <row r="13" spans="1:8" x14ac:dyDescent="0.35">
      <c r="A13" s="67" t="s">
        <v>196</v>
      </c>
      <c r="B13" s="15" t="s">
        <v>48</v>
      </c>
      <c r="C13" s="2">
        <v>2023</v>
      </c>
      <c r="D13" s="8" t="s">
        <v>10</v>
      </c>
      <c r="E13" s="8" t="s">
        <v>26</v>
      </c>
      <c r="F13" s="8" t="s">
        <v>320</v>
      </c>
      <c r="G13" s="16">
        <v>3</v>
      </c>
      <c r="H13" s="3"/>
    </row>
    <row r="14" spans="1:8" x14ac:dyDescent="0.35">
      <c r="A14" s="67" t="s">
        <v>197</v>
      </c>
      <c r="B14" s="15" t="s">
        <v>52</v>
      </c>
      <c r="C14" s="2">
        <v>2023</v>
      </c>
      <c r="D14" s="8" t="s">
        <v>25</v>
      </c>
      <c r="E14" s="8" t="s">
        <v>26</v>
      </c>
      <c r="F14" s="8" t="s">
        <v>320</v>
      </c>
      <c r="G14" s="8">
        <v>3</v>
      </c>
      <c r="H14" s="2"/>
    </row>
    <row r="15" spans="1:8" x14ac:dyDescent="0.35">
      <c r="A15" s="67" t="s">
        <v>198</v>
      </c>
      <c r="B15" s="15" t="s">
        <v>15</v>
      </c>
      <c r="C15" s="2">
        <v>2023</v>
      </c>
      <c r="D15" s="8" t="s">
        <v>10</v>
      </c>
      <c r="E15" s="8" t="s">
        <v>26</v>
      </c>
      <c r="F15" s="8" t="s">
        <v>320</v>
      </c>
      <c r="G15" s="16">
        <v>3</v>
      </c>
      <c r="H15" s="3"/>
    </row>
    <row r="16" spans="1:8" x14ac:dyDescent="0.35">
      <c r="A16" s="67" t="s">
        <v>199</v>
      </c>
      <c r="B16" s="15" t="s">
        <v>59</v>
      </c>
      <c r="C16" s="2">
        <v>2023</v>
      </c>
      <c r="D16" s="8" t="s">
        <v>25</v>
      </c>
      <c r="E16" s="8" t="s">
        <v>26</v>
      </c>
      <c r="F16" s="8" t="s">
        <v>320</v>
      </c>
      <c r="G16" s="16">
        <v>3</v>
      </c>
      <c r="H16" s="3"/>
    </row>
    <row r="17" spans="1:8" x14ac:dyDescent="0.35">
      <c r="A17" s="67" t="s">
        <v>202</v>
      </c>
      <c r="B17" s="15" t="s">
        <v>19</v>
      </c>
      <c r="C17" s="2">
        <v>2023</v>
      </c>
      <c r="D17" s="8" t="s">
        <v>25</v>
      </c>
      <c r="E17" s="8" t="s">
        <v>26</v>
      </c>
      <c r="F17" s="8" t="s">
        <v>320</v>
      </c>
      <c r="G17" s="16">
        <v>3</v>
      </c>
      <c r="H17" s="3"/>
    </row>
    <row r="18" spans="1:8" x14ac:dyDescent="0.35">
      <c r="A18" s="67" t="s">
        <v>204</v>
      </c>
      <c r="B18" s="15" t="s">
        <v>59</v>
      </c>
      <c r="C18" s="2">
        <v>2023</v>
      </c>
      <c r="D18" s="8" t="s">
        <v>10</v>
      </c>
      <c r="E18" s="8" t="s">
        <v>26</v>
      </c>
      <c r="F18" s="8" t="s">
        <v>320</v>
      </c>
      <c r="G18" s="16">
        <v>3</v>
      </c>
      <c r="H18" s="3"/>
    </row>
    <row r="19" spans="1:8" x14ac:dyDescent="0.35">
      <c r="A19" s="67" t="s">
        <v>206</v>
      </c>
      <c r="B19" s="15" t="s">
        <v>15</v>
      </c>
      <c r="C19" s="2">
        <v>2023</v>
      </c>
      <c r="D19" s="8" t="s">
        <v>10</v>
      </c>
      <c r="E19" s="8" t="s">
        <v>26</v>
      </c>
      <c r="F19" s="8" t="s">
        <v>320</v>
      </c>
      <c r="G19" s="16">
        <v>3</v>
      </c>
      <c r="H19" s="3"/>
    </row>
    <row r="20" spans="1:8" x14ac:dyDescent="0.35">
      <c r="A20" s="37" t="s">
        <v>209</v>
      </c>
      <c r="B20" s="17" t="s">
        <v>24</v>
      </c>
      <c r="C20" s="2">
        <v>2022</v>
      </c>
      <c r="D20" s="8" t="s">
        <v>25</v>
      </c>
      <c r="E20" s="8" t="s">
        <v>26</v>
      </c>
      <c r="F20" s="8" t="s">
        <v>320</v>
      </c>
      <c r="G20" s="2">
        <v>4</v>
      </c>
      <c r="H20" s="2"/>
    </row>
    <row r="21" spans="1:8" ht="29" x14ac:dyDescent="0.35">
      <c r="A21" s="70" t="s">
        <v>210</v>
      </c>
      <c r="B21" s="24" t="s">
        <v>91</v>
      </c>
      <c r="C21" s="25">
        <v>2022</v>
      </c>
      <c r="D21" s="26" t="s">
        <v>25</v>
      </c>
      <c r="E21" s="26" t="s">
        <v>26</v>
      </c>
      <c r="F21" s="26" t="s">
        <v>320</v>
      </c>
      <c r="G21" s="25">
        <v>4</v>
      </c>
      <c r="H21" s="25" t="s">
        <v>462</v>
      </c>
    </row>
    <row r="22" spans="1:8" ht="87" x14ac:dyDescent="0.35">
      <c r="A22" s="78" t="s">
        <v>212</v>
      </c>
      <c r="B22" s="79" t="s">
        <v>431</v>
      </c>
      <c r="C22" s="80">
        <v>2022</v>
      </c>
      <c r="D22" s="81" t="s">
        <v>10</v>
      </c>
      <c r="E22" s="81" t="s">
        <v>26</v>
      </c>
      <c r="F22" s="81" t="s">
        <v>320</v>
      </c>
      <c r="G22" s="2">
        <v>4</v>
      </c>
      <c r="H22" s="82" t="s">
        <v>463</v>
      </c>
    </row>
    <row r="23" spans="1:8" ht="29" x14ac:dyDescent="0.35">
      <c r="A23" s="70" t="s">
        <v>213</v>
      </c>
      <c r="B23" s="24" t="s">
        <v>100</v>
      </c>
      <c r="C23" s="25">
        <v>2022</v>
      </c>
      <c r="D23" s="26" t="s">
        <v>25</v>
      </c>
      <c r="E23" s="26" t="s">
        <v>26</v>
      </c>
      <c r="F23" s="26" t="s">
        <v>320</v>
      </c>
      <c r="G23" s="25">
        <v>4</v>
      </c>
      <c r="H23" s="25" t="s">
        <v>462</v>
      </c>
    </row>
    <row r="24" spans="1:8" ht="43.5" x14ac:dyDescent="0.35">
      <c r="A24" s="62" t="s">
        <v>633</v>
      </c>
      <c r="B24" s="40" t="s">
        <v>59</v>
      </c>
      <c r="C24" s="41">
        <v>2022</v>
      </c>
      <c r="D24" s="42" t="s">
        <v>25</v>
      </c>
      <c r="E24" s="42" t="s">
        <v>26</v>
      </c>
      <c r="F24" s="42" t="s">
        <v>320</v>
      </c>
      <c r="G24" s="43" t="s">
        <v>521</v>
      </c>
      <c r="H24" s="60"/>
    </row>
    <row r="25" spans="1:8" x14ac:dyDescent="0.35">
      <c r="A25" s="37" t="s">
        <v>214</v>
      </c>
      <c r="B25" s="17" t="s">
        <v>42</v>
      </c>
      <c r="C25" s="2">
        <v>2022</v>
      </c>
      <c r="D25" s="8" t="s">
        <v>10</v>
      </c>
      <c r="E25" s="8" t="s">
        <v>26</v>
      </c>
      <c r="F25" s="8" t="s">
        <v>320</v>
      </c>
      <c r="G25" s="2">
        <v>4</v>
      </c>
      <c r="H25" s="2"/>
    </row>
    <row r="26" spans="1:8" x14ac:dyDescent="0.35">
      <c r="A26" s="37" t="s">
        <v>218</v>
      </c>
      <c r="B26" s="15" t="s">
        <v>19</v>
      </c>
      <c r="C26" s="2">
        <v>2022</v>
      </c>
      <c r="D26" s="8" t="s">
        <v>25</v>
      </c>
      <c r="E26" s="8" t="s">
        <v>26</v>
      </c>
      <c r="F26" s="8" t="s">
        <v>320</v>
      </c>
      <c r="G26" s="2">
        <v>4</v>
      </c>
      <c r="H26" s="2"/>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3</vt:i4>
      </vt:variant>
    </vt:vector>
  </HeadingPairs>
  <TitlesOfParts>
    <vt:vector size="3" baseType="lpstr">
      <vt:lpstr>SDD</vt:lpstr>
      <vt:lpstr>Foaie1</vt:lpstr>
      <vt:lpstr>Foaie2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Loredana Pirvu</dc:creator>
  <cp:lastModifiedBy>Loredana Pirvu</cp:lastModifiedBy>
  <dcterms:created xsi:type="dcterms:W3CDTF">2024-10-08T12:16:32Z</dcterms:created>
  <dcterms:modified xsi:type="dcterms:W3CDTF">2026-01-29T07:39:07Z</dcterms:modified>
</cp:coreProperties>
</file>